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19\RFP 19-004-44\"/>
    </mc:Choice>
  </mc:AlternateContent>
  <bookViews>
    <workbookView xWindow="0" yWindow="0" windowWidth="24240" windowHeight="13200"/>
  </bookViews>
  <sheets>
    <sheet name="Budget Worksheet" sheetId="1" r:id="rId1"/>
    <sheet name="Budget Form - Personnel" sheetId="2" r:id="rId2"/>
    <sheet name="Budget Form - TravelTrans" sheetId="3" r:id="rId3"/>
    <sheet name="Budget Form - Building Space" sheetId="4" r:id="rId4"/>
    <sheet name="Budget Form - MaterialsSupplies" sheetId="5" r:id="rId5"/>
    <sheet name="Budget Form - Outreach" sheetId="6" r:id="rId6"/>
    <sheet name="Budget Form - Printing" sheetId="7" r:id="rId7"/>
    <sheet name="Budget Form - Other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8" l="1"/>
  <c r="D15" i="8"/>
  <c r="D14" i="8"/>
  <c r="D13" i="8"/>
  <c r="D12" i="8"/>
  <c r="D11" i="8"/>
  <c r="D10" i="8"/>
  <c r="A7" i="8"/>
  <c r="D6" i="8"/>
  <c r="A5" i="8"/>
  <c r="B18" i="7"/>
  <c r="D16" i="7"/>
  <c r="D15" i="7"/>
  <c r="D14" i="7"/>
  <c r="D13" i="7"/>
  <c r="D12" i="7"/>
  <c r="D11" i="7"/>
  <c r="D10" i="7"/>
  <c r="A7" i="7"/>
  <c r="A5" i="7"/>
  <c r="D4" i="7"/>
  <c r="B20" i="6"/>
  <c r="D18" i="6"/>
  <c r="D17" i="6"/>
  <c r="D16" i="6"/>
  <c r="D15" i="6"/>
  <c r="D14" i="6"/>
  <c r="D13" i="6"/>
  <c r="D12" i="6"/>
  <c r="D11" i="6"/>
  <c r="D10" i="6"/>
  <c r="A7" i="6"/>
  <c r="A5" i="6"/>
  <c r="D4" i="6"/>
  <c r="B16" i="5"/>
  <c r="D14" i="5"/>
  <c r="D13" i="5"/>
  <c r="D12" i="5"/>
  <c r="D11" i="5"/>
  <c r="D10" i="5"/>
  <c r="D16" i="5" s="1"/>
  <c r="A7" i="5"/>
  <c r="A5" i="5"/>
  <c r="D4" i="5"/>
  <c r="A7" i="4"/>
  <c r="A5" i="4"/>
  <c r="D3" i="4"/>
  <c r="B20" i="4"/>
  <c r="D18" i="4"/>
  <c r="D17" i="4"/>
  <c r="D16" i="4"/>
  <c r="D15" i="4"/>
  <c r="D14" i="4"/>
  <c r="D13" i="4"/>
  <c r="D12" i="4"/>
  <c r="D11" i="4"/>
  <c r="D10" i="4"/>
  <c r="B18" i="3"/>
  <c r="D16" i="3"/>
  <c r="D15" i="3"/>
  <c r="D14" i="3"/>
  <c r="D13" i="3"/>
  <c r="D12" i="3"/>
  <c r="D11" i="3"/>
  <c r="D10" i="3"/>
  <c r="D18" i="3" s="1"/>
  <c r="A7" i="3"/>
  <c r="A5" i="3"/>
  <c r="D3" i="3"/>
  <c r="B16" i="2"/>
  <c r="B15" i="2"/>
  <c r="D14" i="2"/>
  <c r="D13" i="2"/>
  <c r="D12" i="2"/>
  <c r="D11" i="2"/>
  <c r="D10" i="2"/>
  <c r="D9" i="2"/>
  <c r="A6" i="2"/>
  <c r="A4" i="2"/>
  <c r="D2" i="2"/>
  <c r="D20" i="4" l="1"/>
  <c r="D17" i="8"/>
  <c r="D20" i="6"/>
  <c r="D18" i="7"/>
  <c r="D15" i="2"/>
  <c r="B17" i="2"/>
  <c r="D16" i="2"/>
  <c r="D17" i="2" s="1"/>
  <c r="D20" i="1"/>
  <c r="B20" i="1" s="1"/>
  <c r="C20" i="1"/>
  <c r="D19" i="1"/>
  <c r="C19" i="1"/>
  <c r="D18" i="1"/>
  <c r="B18" i="1" s="1"/>
  <c r="C18" i="1"/>
  <c r="D17" i="1"/>
  <c r="C17" i="1"/>
  <c r="D16" i="1"/>
  <c r="B16" i="1" s="1"/>
  <c r="C16" i="1"/>
  <c r="D15" i="1"/>
  <c r="C15" i="1"/>
  <c r="B15" i="1" s="1"/>
  <c r="D14" i="1"/>
  <c r="C14" i="1"/>
  <c r="B19" i="1" l="1"/>
  <c r="B17" i="1"/>
  <c r="D21" i="1"/>
  <c r="B14" i="1"/>
  <c r="C21" i="1"/>
  <c r="B21" i="1" l="1"/>
</calcChain>
</file>

<file path=xl/sharedStrings.xml><?xml version="1.0" encoding="utf-8"?>
<sst xmlns="http://schemas.openxmlformats.org/spreadsheetml/2006/main" count="103" uniqueCount="61">
  <si>
    <t>ATTACHMENT E</t>
  </si>
  <si>
    <t>BUDGET WORKSHEETS</t>
  </si>
  <si>
    <t># of Participants</t>
  </si>
  <si>
    <t>Workforce Investment Network</t>
  </si>
  <si>
    <t xml:space="preserve"> </t>
  </si>
  <si>
    <t>Summary Budget Request</t>
  </si>
  <si>
    <t>Year 2019-2020</t>
  </si>
  <si>
    <t>Proposer's Name</t>
  </si>
  <si>
    <t>Charge To Category:</t>
  </si>
  <si>
    <t>In-Kind or Other Sources</t>
  </si>
  <si>
    <t>Total</t>
  </si>
  <si>
    <t>1. Personnel - Salaries &amp; Fringe Benefits</t>
  </si>
  <si>
    <t>2. Travel/Transportation</t>
  </si>
  <si>
    <t>3. Building Space/Utilities - Phone, Electric, other</t>
  </si>
  <si>
    <t>4. Materials/Supplies/Postage</t>
  </si>
  <si>
    <t>5. Advertising</t>
  </si>
  <si>
    <t>6. Printing</t>
  </si>
  <si>
    <t>7. Other Expenses</t>
  </si>
  <si>
    <t>8. Total</t>
  </si>
  <si>
    <t>For costs to be considered in-kind they must be in accordance with 2 CFR 200.306 Cost sharing or matching. For all Federal awards, any shared costs or matching funds and all contributions, including cash and third party in-kind contributions, must meet the following criteria:</t>
  </si>
  <si>
    <r>
      <t>1.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verifiable from the non-Federal records;</t>
    </r>
  </si>
  <si>
    <r>
      <t>2.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not included as contributions for any other Federal award;</t>
    </r>
  </si>
  <si>
    <r>
      <t>3.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necessary and reasonable for accomplishment of project or program objectives;</t>
    </r>
  </si>
  <si>
    <r>
      <t>4.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allowable under Subpart E – Cost Principles</t>
    </r>
  </si>
  <si>
    <r>
      <t>5.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not paid by the Federal government under another Federal award, except where the Federal statute authorizing a program specifically provides that Federal funds made available for such program can be applied to matching or cost sharing requirements of other Federal programs;</t>
    </r>
  </si>
  <si>
    <r>
      <t>6.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Are provided for in the approved budget when required by the Federal awarding agency; and</t>
    </r>
  </si>
  <si>
    <r>
      <t>7.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Gill Sans MT"/>
        <family val="2"/>
      </rPr>
      <t>Conform to other provisions of this Part, as applicable.</t>
    </r>
  </si>
  <si>
    <t>Total Charge to WIN</t>
  </si>
  <si>
    <r>
      <t>In preparing your budget request, remember... in general, Shelby County</t>
    </r>
    <r>
      <rPr>
        <b/>
        <sz val="10"/>
        <color indexed="8"/>
        <rFont val="Gill Sans MT"/>
        <family val="2"/>
      </rPr>
      <t xml:space="preserve"> is seeking proposals in which the highest proportion of monies can be shown to add direct value to a service offered to youth.  In addition, Shelby County is seeking offerors who bring their own funding to the project, either in-cash, in-kind or other source funding.  In-kind funding must be realistic and appropriate for services described herein and be specifically committed to this project. </t>
    </r>
  </si>
  <si>
    <t>Summary Budget Request - Personnel</t>
  </si>
  <si>
    <t>Personnel - Salaries</t>
  </si>
  <si>
    <t>Total Salary</t>
  </si>
  <si>
    <t>Total Salaries Full-time</t>
  </si>
  <si>
    <r>
      <t>Total Benefits Full-time (XX</t>
    </r>
    <r>
      <rPr>
        <b/>
        <sz val="12"/>
        <rFont val="Times New Roman"/>
        <family val="1"/>
      </rPr>
      <t>%</t>
    </r>
    <r>
      <rPr>
        <sz val="12"/>
        <rFont val="Times New Roman"/>
        <family val="1"/>
      </rPr>
      <t>)</t>
    </r>
  </si>
  <si>
    <t>Total Salaries &amp; Benefits Full-time</t>
  </si>
  <si>
    <t>Please provide an explanation of what costs are included in the Total line and how it was calculated:</t>
  </si>
  <si>
    <t>% of Charge to WIN</t>
  </si>
  <si>
    <t>Greater Memphis LWDA - WIN</t>
  </si>
  <si>
    <t>Summary Budget Request - Travel/Transportation</t>
  </si>
  <si>
    <t>Travel Transportation</t>
  </si>
  <si>
    <t>Total Cost</t>
  </si>
  <si>
    <t>Total Transportation</t>
  </si>
  <si>
    <t>As needed, staff travel will be reimbursed at the rate of .445 per mile.</t>
  </si>
  <si>
    <t>Building Space/Utilities- Phone, Electric, other</t>
  </si>
  <si>
    <t>Total Cost of Space</t>
  </si>
  <si>
    <t>Summary Budget Request - Materials/Supplies/Postage</t>
  </si>
  <si>
    <t>Materials/Supplies/Postage</t>
  </si>
  <si>
    <t>Total Cost of Material/Supplies/Postage</t>
  </si>
  <si>
    <t>See line item above.</t>
  </si>
  <si>
    <t>Advertising</t>
  </si>
  <si>
    <t>Total Cost of Advertising</t>
  </si>
  <si>
    <t>Summary Budget Request - Outreach</t>
  </si>
  <si>
    <t>Summary Budget Request - Printing</t>
  </si>
  <si>
    <t>Printing</t>
  </si>
  <si>
    <t>Total Cost of Printing</t>
  </si>
  <si>
    <t>Summary Budget Request - Other Expenses</t>
  </si>
  <si>
    <t>Other Expenses</t>
  </si>
  <si>
    <t>Total Charge</t>
  </si>
  <si>
    <t>Indirect</t>
  </si>
  <si>
    <t>Total Other Expenses</t>
  </si>
  <si>
    <t>In School Youth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</si>
</sst>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sz val="10"/>
      <color rgb="FF000000"/>
      <name val="Gill Sans MT"/>
      <family val="2"/>
    </font>
    <font>
      <b/>
      <sz val="10"/>
      <color indexed="8"/>
      <name val="Gill Sans MT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Gill Sans MT"/>
      <family val="2"/>
    </font>
    <font>
      <b/>
      <sz val="10"/>
      <color rgb="FF000000"/>
      <name val="Gill Sans MT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3" fillId="2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/>
    <xf numFmtId="164" fontId="2" fillId="0" borderId="2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/>
    <xf numFmtId="164" fontId="2" fillId="0" borderId="3" xfId="0" applyNumberFormat="1" applyFont="1" applyBorder="1" applyAlignment="1" applyProtection="1">
      <alignment horizontal="right"/>
    </xf>
    <xf numFmtId="43" fontId="2" fillId="0" borderId="0" xfId="0" applyNumberFormat="1" applyFont="1" applyProtection="1">
      <protection locked="0"/>
    </xf>
    <xf numFmtId="164" fontId="2" fillId="3" borderId="3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3" fillId="2" borderId="3" xfId="0" applyFont="1" applyFill="1" applyBorder="1" applyAlignment="1" applyProtection="1">
      <alignment wrapText="1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9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5" fontId="2" fillId="2" borderId="3" xfId="2" applyNumberFormat="1" applyFont="1" applyFill="1" applyBorder="1" applyAlignment="1" applyProtection="1">
      <alignment horizontal="center"/>
      <protection locked="0"/>
    </xf>
    <xf numFmtId="44" fontId="2" fillId="2" borderId="3" xfId="0" applyNumberFormat="1" applyFont="1" applyFill="1" applyBorder="1" applyAlignment="1" applyProtection="1">
      <alignment horizontal="right"/>
      <protection locked="0"/>
    </xf>
    <xf numFmtId="165" fontId="2" fillId="2" borderId="2" xfId="2" applyNumberFormat="1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>
      <alignment wrapText="1"/>
    </xf>
    <xf numFmtId="0" fontId="2" fillId="2" borderId="3" xfId="0" applyFont="1" applyFill="1" applyBorder="1" applyAlignment="1" applyProtection="1">
      <alignment horizontal="left"/>
      <protection locked="0"/>
    </xf>
    <xf numFmtId="9" fontId="2" fillId="2" borderId="3" xfId="2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44" fontId="2" fillId="2" borderId="4" xfId="0" applyNumberFormat="1" applyFont="1" applyFill="1" applyBorder="1" applyAlignment="1" applyProtection="1">
      <alignment horizontal="right"/>
      <protection locked="0"/>
    </xf>
    <xf numFmtId="10" fontId="2" fillId="2" borderId="4" xfId="2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left"/>
      <protection locked="0"/>
    </xf>
    <xf numFmtId="44" fontId="2" fillId="0" borderId="3" xfId="0" applyNumberFormat="1" applyFont="1" applyBorder="1" applyAlignment="1" applyProtection="1">
      <alignment horizontal="right"/>
      <protection locked="0"/>
    </xf>
    <xf numFmtId="9" fontId="2" fillId="0" borderId="3" xfId="2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2" borderId="0" xfId="0" applyNumberFormat="1" applyFont="1" applyFill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wrapText="1"/>
      <protection locked="0"/>
    </xf>
    <xf numFmtId="164" fontId="2" fillId="2" borderId="3" xfId="0" applyNumberFormat="1" applyFont="1" applyFill="1" applyBorder="1" applyAlignment="1" applyProtection="1">
      <alignment horizontal="right" wrapText="1"/>
      <protection locked="0"/>
    </xf>
    <xf numFmtId="165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2" borderId="3" xfId="0" applyNumberFormat="1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164" fontId="2" fillId="0" borderId="3" xfId="1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protection locked="0"/>
    </xf>
    <xf numFmtId="9" fontId="1" fillId="0" borderId="3" xfId="2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164" fontId="2" fillId="2" borderId="7" xfId="0" applyNumberFormat="1" applyFont="1" applyFill="1" applyBorder="1" applyAlignment="1" applyProtection="1">
      <alignment horizontal="right"/>
      <protection locked="0"/>
    </xf>
    <xf numFmtId="9" fontId="2" fillId="2" borderId="7" xfId="2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left" wrapText="1"/>
      <protection locked="0"/>
    </xf>
    <xf numFmtId="9" fontId="2" fillId="2" borderId="3" xfId="2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Alignment="1" applyProtection="1">
      <alignment horizontal="right"/>
      <protection locked="0"/>
    </xf>
    <xf numFmtId="9" fontId="2" fillId="2" borderId="3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0" fontId="16" fillId="2" borderId="2" xfId="0" applyFont="1" applyFill="1" applyBorder="1" applyAlignment="1">
      <alignment wrapText="1"/>
    </xf>
    <xf numFmtId="9" fontId="2" fillId="2" borderId="2" xfId="2" applyNumberFormat="1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>
      <alignment wrapText="1"/>
    </xf>
    <xf numFmtId="0" fontId="1" fillId="0" borderId="0" xfId="0" applyFont="1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" fontId="1" fillId="0" borderId="0" xfId="0" applyNumberFormat="1" applyFont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9" fontId="2" fillId="2" borderId="2" xfId="0" applyNumberFormat="1" applyFont="1" applyFill="1" applyBorder="1" applyAlignment="1" applyProtection="1">
      <alignment horizontal="center" wrapText="1"/>
      <protection locked="0"/>
    </xf>
    <xf numFmtId="4" fontId="2" fillId="2" borderId="3" xfId="0" applyNumberFormat="1" applyFont="1" applyFill="1" applyBorder="1" applyAlignment="1" applyProtection="1">
      <alignment horizontal="right" wrapText="1"/>
      <protection locked="0"/>
    </xf>
    <xf numFmtId="4" fontId="2" fillId="0" borderId="2" xfId="0" applyNumberFormat="1" applyFont="1" applyBorder="1" applyAlignment="1" applyProtection="1">
      <alignment horizontal="right"/>
    </xf>
    <xf numFmtId="4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right"/>
    </xf>
    <xf numFmtId="9" fontId="2" fillId="2" borderId="2" xfId="2" applyFont="1" applyFill="1" applyBorder="1" applyAlignment="1" applyProtection="1">
      <alignment horizontal="center" wrapText="1"/>
      <protection locked="0"/>
    </xf>
    <xf numFmtId="9" fontId="1" fillId="0" borderId="3" xfId="2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4" fontId="1" fillId="0" borderId="6" xfId="0" applyNumberFormat="1" applyFont="1" applyBorder="1" applyAlignment="1" applyProtection="1">
      <alignment horizontal="center" vertical="top" wrapText="1"/>
      <protection locked="0"/>
    </xf>
    <xf numFmtId="4" fontId="1" fillId="0" borderId="6" xfId="0" applyNumberFormat="1" applyFont="1" applyBorder="1" applyAlignment="1" applyProtection="1">
      <alignment horizontal="center" vertical="top" wrapText="1"/>
    </xf>
    <xf numFmtId="0" fontId="16" fillId="2" borderId="7" xfId="0" applyFont="1" applyFill="1" applyBorder="1" applyAlignment="1" applyProtection="1">
      <alignment horizontal="left" wrapText="1"/>
      <protection locked="0"/>
    </xf>
    <xf numFmtId="164" fontId="2" fillId="2" borderId="7" xfId="1" applyNumberFormat="1" applyFont="1" applyFill="1" applyBorder="1" applyAlignment="1" applyProtection="1">
      <alignment horizontal="right"/>
      <protection locked="0"/>
    </xf>
    <xf numFmtId="9" fontId="2" fillId="2" borderId="7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164" fontId="2" fillId="2" borderId="2" xfId="1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5" fillId="0" borderId="5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ch.ferguson\AppData\Local\Microsoft\Windows\Temporary%20Internet%20Files\Content.Outlook\BBG692M2\2019-20-budget-details-OS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Worksheet "/>
      <sheetName val="Budget Form Personnel"/>
      <sheetName val="Budget Form TravelTrans"/>
      <sheetName val="Budget Form Bldg Space"/>
      <sheetName val="Budget Form Mat Supp Postage"/>
      <sheetName val="Budget Form Advertising"/>
      <sheetName val="Budget Form Printing"/>
      <sheetName val="Budget Form Other"/>
      <sheetName val="Sheet1"/>
    </sheetNames>
    <sheetDataSet>
      <sheetData sheetId="0">
        <row r="5">
          <cell r="D5" t="str">
            <v># of Participants</v>
          </cell>
        </row>
        <row r="9">
          <cell r="A9" t="str">
            <v>Year 2019-2020</v>
          </cell>
        </row>
        <row r="11">
          <cell r="A11" t="str">
            <v>Proposer's Name</v>
          </cell>
        </row>
      </sheetData>
      <sheetData sheetId="1">
        <row r="17">
          <cell r="B17">
            <v>0</v>
          </cell>
          <cell r="D17">
            <v>0</v>
          </cell>
        </row>
      </sheetData>
      <sheetData sheetId="2">
        <row r="18">
          <cell r="B18">
            <v>0</v>
          </cell>
          <cell r="D18">
            <v>0</v>
          </cell>
        </row>
      </sheetData>
      <sheetData sheetId="3">
        <row r="20">
          <cell r="B20">
            <v>0</v>
          </cell>
          <cell r="D20">
            <v>0</v>
          </cell>
        </row>
      </sheetData>
      <sheetData sheetId="4">
        <row r="16">
          <cell r="B16">
            <v>0</v>
          </cell>
          <cell r="D16">
            <v>0</v>
          </cell>
        </row>
      </sheetData>
      <sheetData sheetId="5">
        <row r="20">
          <cell r="B20">
            <v>0</v>
          </cell>
          <cell r="D20">
            <v>0</v>
          </cell>
        </row>
      </sheetData>
      <sheetData sheetId="6">
        <row r="18">
          <cell r="B18">
            <v>0</v>
          </cell>
          <cell r="D18">
            <v>0</v>
          </cell>
        </row>
      </sheetData>
      <sheetData sheetId="7">
        <row r="17">
          <cell r="B17">
            <v>0</v>
          </cell>
          <cell r="D17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L25" sqref="L25"/>
    </sheetView>
  </sheetViews>
  <sheetFormatPr defaultRowHeight="15.75" x14ac:dyDescent="0.25"/>
  <cols>
    <col min="1" max="1" width="44" style="2" customWidth="1"/>
    <col min="2" max="2" width="19.85546875" style="2" customWidth="1"/>
    <col min="3" max="3" width="17.140625" style="3" customWidth="1"/>
    <col min="4" max="4" width="16.28515625" style="2" customWidth="1"/>
    <col min="5" max="5" width="9.140625" style="2"/>
    <col min="6" max="6" width="11.28515625" style="2" bestFit="1" customWidth="1"/>
    <col min="7" max="7" width="12.7109375" style="2" bestFit="1" customWidth="1"/>
    <col min="8" max="9" width="11.28515625" style="2" bestFit="1" customWidth="1"/>
    <col min="10" max="256" width="9.140625" style="2"/>
    <col min="257" max="257" width="44" style="2" customWidth="1"/>
    <col min="258" max="258" width="19.85546875" style="2" customWidth="1"/>
    <col min="259" max="259" width="17.140625" style="2" customWidth="1"/>
    <col min="260" max="260" width="16.28515625" style="2" customWidth="1"/>
    <col min="261" max="261" width="9.140625" style="2"/>
    <col min="262" max="262" width="11.28515625" style="2" bestFit="1" customWidth="1"/>
    <col min="263" max="263" width="12.7109375" style="2" bestFit="1" customWidth="1"/>
    <col min="264" max="265" width="11.28515625" style="2" bestFit="1" customWidth="1"/>
    <col min="266" max="512" width="9.140625" style="2"/>
    <col min="513" max="513" width="44" style="2" customWidth="1"/>
    <col min="514" max="514" width="19.85546875" style="2" customWidth="1"/>
    <col min="515" max="515" width="17.140625" style="2" customWidth="1"/>
    <col min="516" max="516" width="16.28515625" style="2" customWidth="1"/>
    <col min="517" max="517" width="9.140625" style="2"/>
    <col min="518" max="518" width="11.28515625" style="2" bestFit="1" customWidth="1"/>
    <col min="519" max="519" width="12.7109375" style="2" bestFit="1" customWidth="1"/>
    <col min="520" max="521" width="11.28515625" style="2" bestFit="1" customWidth="1"/>
    <col min="522" max="768" width="9.140625" style="2"/>
    <col min="769" max="769" width="44" style="2" customWidth="1"/>
    <col min="770" max="770" width="19.85546875" style="2" customWidth="1"/>
    <col min="771" max="771" width="17.140625" style="2" customWidth="1"/>
    <col min="772" max="772" width="16.28515625" style="2" customWidth="1"/>
    <col min="773" max="773" width="9.140625" style="2"/>
    <col min="774" max="774" width="11.28515625" style="2" bestFit="1" customWidth="1"/>
    <col min="775" max="775" width="12.7109375" style="2" bestFit="1" customWidth="1"/>
    <col min="776" max="777" width="11.28515625" style="2" bestFit="1" customWidth="1"/>
    <col min="778" max="1024" width="9.140625" style="2"/>
    <col min="1025" max="1025" width="44" style="2" customWidth="1"/>
    <col min="1026" max="1026" width="19.85546875" style="2" customWidth="1"/>
    <col min="1027" max="1027" width="17.140625" style="2" customWidth="1"/>
    <col min="1028" max="1028" width="16.28515625" style="2" customWidth="1"/>
    <col min="1029" max="1029" width="9.140625" style="2"/>
    <col min="1030" max="1030" width="11.28515625" style="2" bestFit="1" customWidth="1"/>
    <col min="1031" max="1031" width="12.7109375" style="2" bestFit="1" customWidth="1"/>
    <col min="1032" max="1033" width="11.28515625" style="2" bestFit="1" customWidth="1"/>
    <col min="1034" max="1280" width="9.140625" style="2"/>
    <col min="1281" max="1281" width="44" style="2" customWidth="1"/>
    <col min="1282" max="1282" width="19.85546875" style="2" customWidth="1"/>
    <col min="1283" max="1283" width="17.140625" style="2" customWidth="1"/>
    <col min="1284" max="1284" width="16.28515625" style="2" customWidth="1"/>
    <col min="1285" max="1285" width="9.140625" style="2"/>
    <col min="1286" max="1286" width="11.28515625" style="2" bestFit="1" customWidth="1"/>
    <col min="1287" max="1287" width="12.7109375" style="2" bestFit="1" customWidth="1"/>
    <col min="1288" max="1289" width="11.28515625" style="2" bestFit="1" customWidth="1"/>
    <col min="1290" max="1536" width="9.140625" style="2"/>
    <col min="1537" max="1537" width="44" style="2" customWidth="1"/>
    <col min="1538" max="1538" width="19.85546875" style="2" customWidth="1"/>
    <col min="1539" max="1539" width="17.140625" style="2" customWidth="1"/>
    <col min="1540" max="1540" width="16.28515625" style="2" customWidth="1"/>
    <col min="1541" max="1541" width="9.140625" style="2"/>
    <col min="1542" max="1542" width="11.28515625" style="2" bestFit="1" customWidth="1"/>
    <col min="1543" max="1543" width="12.7109375" style="2" bestFit="1" customWidth="1"/>
    <col min="1544" max="1545" width="11.28515625" style="2" bestFit="1" customWidth="1"/>
    <col min="1546" max="1792" width="9.140625" style="2"/>
    <col min="1793" max="1793" width="44" style="2" customWidth="1"/>
    <col min="1794" max="1794" width="19.85546875" style="2" customWidth="1"/>
    <col min="1795" max="1795" width="17.140625" style="2" customWidth="1"/>
    <col min="1796" max="1796" width="16.28515625" style="2" customWidth="1"/>
    <col min="1797" max="1797" width="9.140625" style="2"/>
    <col min="1798" max="1798" width="11.28515625" style="2" bestFit="1" customWidth="1"/>
    <col min="1799" max="1799" width="12.7109375" style="2" bestFit="1" customWidth="1"/>
    <col min="1800" max="1801" width="11.28515625" style="2" bestFit="1" customWidth="1"/>
    <col min="1802" max="2048" width="9.140625" style="2"/>
    <col min="2049" max="2049" width="44" style="2" customWidth="1"/>
    <col min="2050" max="2050" width="19.85546875" style="2" customWidth="1"/>
    <col min="2051" max="2051" width="17.140625" style="2" customWidth="1"/>
    <col min="2052" max="2052" width="16.28515625" style="2" customWidth="1"/>
    <col min="2053" max="2053" width="9.140625" style="2"/>
    <col min="2054" max="2054" width="11.28515625" style="2" bestFit="1" customWidth="1"/>
    <col min="2055" max="2055" width="12.7109375" style="2" bestFit="1" customWidth="1"/>
    <col min="2056" max="2057" width="11.28515625" style="2" bestFit="1" customWidth="1"/>
    <col min="2058" max="2304" width="9.140625" style="2"/>
    <col min="2305" max="2305" width="44" style="2" customWidth="1"/>
    <col min="2306" max="2306" width="19.85546875" style="2" customWidth="1"/>
    <col min="2307" max="2307" width="17.140625" style="2" customWidth="1"/>
    <col min="2308" max="2308" width="16.28515625" style="2" customWidth="1"/>
    <col min="2309" max="2309" width="9.140625" style="2"/>
    <col min="2310" max="2310" width="11.28515625" style="2" bestFit="1" customWidth="1"/>
    <col min="2311" max="2311" width="12.7109375" style="2" bestFit="1" customWidth="1"/>
    <col min="2312" max="2313" width="11.28515625" style="2" bestFit="1" customWidth="1"/>
    <col min="2314" max="2560" width="9.140625" style="2"/>
    <col min="2561" max="2561" width="44" style="2" customWidth="1"/>
    <col min="2562" max="2562" width="19.85546875" style="2" customWidth="1"/>
    <col min="2563" max="2563" width="17.140625" style="2" customWidth="1"/>
    <col min="2564" max="2564" width="16.28515625" style="2" customWidth="1"/>
    <col min="2565" max="2565" width="9.140625" style="2"/>
    <col min="2566" max="2566" width="11.28515625" style="2" bestFit="1" customWidth="1"/>
    <col min="2567" max="2567" width="12.7109375" style="2" bestFit="1" customWidth="1"/>
    <col min="2568" max="2569" width="11.28515625" style="2" bestFit="1" customWidth="1"/>
    <col min="2570" max="2816" width="9.140625" style="2"/>
    <col min="2817" max="2817" width="44" style="2" customWidth="1"/>
    <col min="2818" max="2818" width="19.85546875" style="2" customWidth="1"/>
    <col min="2819" max="2819" width="17.140625" style="2" customWidth="1"/>
    <col min="2820" max="2820" width="16.28515625" style="2" customWidth="1"/>
    <col min="2821" max="2821" width="9.140625" style="2"/>
    <col min="2822" max="2822" width="11.28515625" style="2" bestFit="1" customWidth="1"/>
    <col min="2823" max="2823" width="12.7109375" style="2" bestFit="1" customWidth="1"/>
    <col min="2824" max="2825" width="11.28515625" style="2" bestFit="1" customWidth="1"/>
    <col min="2826" max="3072" width="9.140625" style="2"/>
    <col min="3073" max="3073" width="44" style="2" customWidth="1"/>
    <col min="3074" max="3074" width="19.85546875" style="2" customWidth="1"/>
    <col min="3075" max="3075" width="17.140625" style="2" customWidth="1"/>
    <col min="3076" max="3076" width="16.28515625" style="2" customWidth="1"/>
    <col min="3077" max="3077" width="9.140625" style="2"/>
    <col min="3078" max="3078" width="11.28515625" style="2" bestFit="1" customWidth="1"/>
    <col min="3079" max="3079" width="12.7109375" style="2" bestFit="1" customWidth="1"/>
    <col min="3080" max="3081" width="11.28515625" style="2" bestFit="1" customWidth="1"/>
    <col min="3082" max="3328" width="9.140625" style="2"/>
    <col min="3329" max="3329" width="44" style="2" customWidth="1"/>
    <col min="3330" max="3330" width="19.85546875" style="2" customWidth="1"/>
    <col min="3331" max="3331" width="17.140625" style="2" customWidth="1"/>
    <col min="3332" max="3332" width="16.28515625" style="2" customWidth="1"/>
    <col min="3333" max="3333" width="9.140625" style="2"/>
    <col min="3334" max="3334" width="11.28515625" style="2" bestFit="1" customWidth="1"/>
    <col min="3335" max="3335" width="12.7109375" style="2" bestFit="1" customWidth="1"/>
    <col min="3336" max="3337" width="11.28515625" style="2" bestFit="1" customWidth="1"/>
    <col min="3338" max="3584" width="9.140625" style="2"/>
    <col min="3585" max="3585" width="44" style="2" customWidth="1"/>
    <col min="3586" max="3586" width="19.85546875" style="2" customWidth="1"/>
    <col min="3587" max="3587" width="17.140625" style="2" customWidth="1"/>
    <col min="3588" max="3588" width="16.28515625" style="2" customWidth="1"/>
    <col min="3589" max="3589" width="9.140625" style="2"/>
    <col min="3590" max="3590" width="11.28515625" style="2" bestFit="1" customWidth="1"/>
    <col min="3591" max="3591" width="12.7109375" style="2" bestFit="1" customWidth="1"/>
    <col min="3592" max="3593" width="11.28515625" style="2" bestFit="1" customWidth="1"/>
    <col min="3594" max="3840" width="9.140625" style="2"/>
    <col min="3841" max="3841" width="44" style="2" customWidth="1"/>
    <col min="3842" max="3842" width="19.85546875" style="2" customWidth="1"/>
    <col min="3843" max="3843" width="17.140625" style="2" customWidth="1"/>
    <col min="3844" max="3844" width="16.28515625" style="2" customWidth="1"/>
    <col min="3845" max="3845" width="9.140625" style="2"/>
    <col min="3846" max="3846" width="11.28515625" style="2" bestFit="1" customWidth="1"/>
    <col min="3847" max="3847" width="12.7109375" style="2" bestFit="1" customWidth="1"/>
    <col min="3848" max="3849" width="11.28515625" style="2" bestFit="1" customWidth="1"/>
    <col min="3850" max="4096" width="9.140625" style="2"/>
    <col min="4097" max="4097" width="44" style="2" customWidth="1"/>
    <col min="4098" max="4098" width="19.85546875" style="2" customWidth="1"/>
    <col min="4099" max="4099" width="17.140625" style="2" customWidth="1"/>
    <col min="4100" max="4100" width="16.28515625" style="2" customWidth="1"/>
    <col min="4101" max="4101" width="9.140625" style="2"/>
    <col min="4102" max="4102" width="11.28515625" style="2" bestFit="1" customWidth="1"/>
    <col min="4103" max="4103" width="12.7109375" style="2" bestFit="1" customWidth="1"/>
    <col min="4104" max="4105" width="11.28515625" style="2" bestFit="1" customWidth="1"/>
    <col min="4106" max="4352" width="9.140625" style="2"/>
    <col min="4353" max="4353" width="44" style="2" customWidth="1"/>
    <col min="4354" max="4354" width="19.85546875" style="2" customWidth="1"/>
    <col min="4355" max="4355" width="17.140625" style="2" customWidth="1"/>
    <col min="4356" max="4356" width="16.28515625" style="2" customWidth="1"/>
    <col min="4357" max="4357" width="9.140625" style="2"/>
    <col min="4358" max="4358" width="11.28515625" style="2" bestFit="1" customWidth="1"/>
    <col min="4359" max="4359" width="12.7109375" style="2" bestFit="1" customWidth="1"/>
    <col min="4360" max="4361" width="11.28515625" style="2" bestFit="1" customWidth="1"/>
    <col min="4362" max="4608" width="9.140625" style="2"/>
    <col min="4609" max="4609" width="44" style="2" customWidth="1"/>
    <col min="4610" max="4610" width="19.85546875" style="2" customWidth="1"/>
    <col min="4611" max="4611" width="17.140625" style="2" customWidth="1"/>
    <col min="4612" max="4612" width="16.28515625" style="2" customWidth="1"/>
    <col min="4613" max="4613" width="9.140625" style="2"/>
    <col min="4614" max="4614" width="11.28515625" style="2" bestFit="1" customWidth="1"/>
    <col min="4615" max="4615" width="12.7109375" style="2" bestFit="1" customWidth="1"/>
    <col min="4616" max="4617" width="11.28515625" style="2" bestFit="1" customWidth="1"/>
    <col min="4618" max="4864" width="9.140625" style="2"/>
    <col min="4865" max="4865" width="44" style="2" customWidth="1"/>
    <col min="4866" max="4866" width="19.85546875" style="2" customWidth="1"/>
    <col min="4867" max="4867" width="17.140625" style="2" customWidth="1"/>
    <col min="4868" max="4868" width="16.28515625" style="2" customWidth="1"/>
    <col min="4869" max="4869" width="9.140625" style="2"/>
    <col min="4870" max="4870" width="11.28515625" style="2" bestFit="1" customWidth="1"/>
    <col min="4871" max="4871" width="12.7109375" style="2" bestFit="1" customWidth="1"/>
    <col min="4872" max="4873" width="11.28515625" style="2" bestFit="1" customWidth="1"/>
    <col min="4874" max="5120" width="9.140625" style="2"/>
    <col min="5121" max="5121" width="44" style="2" customWidth="1"/>
    <col min="5122" max="5122" width="19.85546875" style="2" customWidth="1"/>
    <col min="5123" max="5123" width="17.140625" style="2" customWidth="1"/>
    <col min="5124" max="5124" width="16.28515625" style="2" customWidth="1"/>
    <col min="5125" max="5125" width="9.140625" style="2"/>
    <col min="5126" max="5126" width="11.28515625" style="2" bestFit="1" customWidth="1"/>
    <col min="5127" max="5127" width="12.7109375" style="2" bestFit="1" customWidth="1"/>
    <col min="5128" max="5129" width="11.28515625" style="2" bestFit="1" customWidth="1"/>
    <col min="5130" max="5376" width="9.140625" style="2"/>
    <col min="5377" max="5377" width="44" style="2" customWidth="1"/>
    <col min="5378" max="5378" width="19.85546875" style="2" customWidth="1"/>
    <col min="5379" max="5379" width="17.140625" style="2" customWidth="1"/>
    <col min="5380" max="5380" width="16.28515625" style="2" customWidth="1"/>
    <col min="5381" max="5381" width="9.140625" style="2"/>
    <col min="5382" max="5382" width="11.28515625" style="2" bestFit="1" customWidth="1"/>
    <col min="5383" max="5383" width="12.7109375" style="2" bestFit="1" customWidth="1"/>
    <col min="5384" max="5385" width="11.28515625" style="2" bestFit="1" customWidth="1"/>
    <col min="5386" max="5632" width="9.140625" style="2"/>
    <col min="5633" max="5633" width="44" style="2" customWidth="1"/>
    <col min="5634" max="5634" width="19.85546875" style="2" customWidth="1"/>
    <col min="5635" max="5635" width="17.140625" style="2" customWidth="1"/>
    <col min="5636" max="5636" width="16.28515625" style="2" customWidth="1"/>
    <col min="5637" max="5637" width="9.140625" style="2"/>
    <col min="5638" max="5638" width="11.28515625" style="2" bestFit="1" customWidth="1"/>
    <col min="5639" max="5639" width="12.7109375" style="2" bestFit="1" customWidth="1"/>
    <col min="5640" max="5641" width="11.28515625" style="2" bestFit="1" customWidth="1"/>
    <col min="5642" max="5888" width="9.140625" style="2"/>
    <col min="5889" max="5889" width="44" style="2" customWidth="1"/>
    <col min="5890" max="5890" width="19.85546875" style="2" customWidth="1"/>
    <col min="5891" max="5891" width="17.140625" style="2" customWidth="1"/>
    <col min="5892" max="5892" width="16.28515625" style="2" customWidth="1"/>
    <col min="5893" max="5893" width="9.140625" style="2"/>
    <col min="5894" max="5894" width="11.28515625" style="2" bestFit="1" customWidth="1"/>
    <col min="5895" max="5895" width="12.7109375" style="2" bestFit="1" customWidth="1"/>
    <col min="5896" max="5897" width="11.28515625" style="2" bestFit="1" customWidth="1"/>
    <col min="5898" max="6144" width="9.140625" style="2"/>
    <col min="6145" max="6145" width="44" style="2" customWidth="1"/>
    <col min="6146" max="6146" width="19.85546875" style="2" customWidth="1"/>
    <col min="6147" max="6147" width="17.140625" style="2" customWidth="1"/>
    <col min="6148" max="6148" width="16.28515625" style="2" customWidth="1"/>
    <col min="6149" max="6149" width="9.140625" style="2"/>
    <col min="6150" max="6150" width="11.28515625" style="2" bestFit="1" customWidth="1"/>
    <col min="6151" max="6151" width="12.7109375" style="2" bestFit="1" customWidth="1"/>
    <col min="6152" max="6153" width="11.28515625" style="2" bestFit="1" customWidth="1"/>
    <col min="6154" max="6400" width="9.140625" style="2"/>
    <col min="6401" max="6401" width="44" style="2" customWidth="1"/>
    <col min="6402" max="6402" width="19.85546875" style="2" customWidth="1"/>
    <col min="6403" max="6403" width="17.140625" style="2" customWidth="1"/>
    <col min="6404" max="6404" width="16.28515625" style="2" customWidth="1"/>
    <col min="6405" max="6405" width="9.140625" style="2"/>
    <col min="6406" max="6406" width="11.28515625" style="2" bestFit="1" customWidth="1"/>
    <col min="6407" max="6407" width="12.7109375" style="2" bestFit="1" customWidth="1"/>
    <col min="6408" max="6409" width="11.28515625" style="2" bestFit="1" customWidth="1"/>
    <col min="6410" max="6656" width="9.140625" style="2"/>
    <col min="6657" max="6657" width="44" style="2" customWidth="1"/>
    <col min="6658" max="6658" width="19.85546875" style="2" customWidth="1"/>
    <col min="6659" max="6659" width="17.140625" style="2" customWidth="1"/>
    <col min="6660" max="6660" width="16.28515625" style="2" customWidth="1"/>
    <col min="6661" max="6661" width="9.140625" style="2"/>
    <col min="6662" max="6662" width="11.28515625" style="2" bestFit="1" customWidth="1"/>
    <col min="6663" max="6663" width="12.7109375" style="2" bestFit="1" customWidth="1"/>
    <col min="6664" max="6665" width="11.28515625" style="2" bestFit="1" customWidth="1"/>
    <col min="6666" max="6912" width="9.140625" style="2"/>
    <col min="6913" max="6913" width="44" style="2" customWidth="1"/>
    <col min="6914" max="6914" width="19.85546875" style="2" customWidth="1"/>
    <col min="6915" max="6915" width="17.140625" style="2" customWidth="1"/>
    <col min="6916" max="6916" width="16.28515625" style="2" customWidth="1"/>
    <col min="6917" max="6917" width="9.140625" style="2"/>
    <col min="6918" max="6918" width="11.28515625" style="2" bestFit="1" customWidth="1"/>
    <col min="6919" max="6919" width="12.7109375" style="2" bestFit="1" customWidth="1"/>
    <col min="6920" max="6921" width="11.28515625" style="2" bestFit="1" customWidth="1"/>
    <col min="6922" max="7168" width="9.140625" style="2"/>
    <col min="7169" max="7169" width="44" style="2" customWidth="1"/>
    <col min="7170" max="7170" width="19.85546875" style="2" customWidth="1"/>
    <col min="7171" max="7171" width="17.140625" style="2" customWidth="1"/>
    <col min="7172" max="7172" width="16.28515625" style="2" customWidth="1"/>
    <col min="7173" max="7173" width="9.140625" style="2"/>
    <col min="7174" max="7174" width="11.28515625" style="2" bestFit="1" customWidth="1"/>
    <col min="7175" max="7175" width="12.7109375" style="2" bestFit="1" customWidth="1"/>
    <col min="7176" max="7177" width="11.28515625" style="2" bestFit="1" customWidth="1"/>
    <col min="7178" max="7424" width="9.140625" style="2"/>
    <col min="7425" max="7425" width="44" style="2" customWidth="1"/>
    <col min="7426" max="7426" width="19.85546875" style="2" customWidth="1"/>
    <col min="7427" max="7427" width="17.140625" style="2" customWidth="1"/>
    <col min="7428" max="7428" width="16.28515625" style="2" customWidth="1"/>
    <col min="7429" max="7429" width="9.140625" style="2"/>
    <col min="7430" max="7430" width="11.28515625" style="2" bestFit="1" customWidth="1"/>
    <col min="7431" max="7431" width="12.7109375" style="2" bestFit="1" customWidth="1"/>
    <col min="7432" max="7433" width="11.28515625" style="2" bestFit="1" customWidth="1"/>
    <col min="7434" max="7680" width="9.140625" style="2"/>
    <col min="7681" max="7681" width="44" style="2" customWidth="1"/>
    <col min="7682" max="7682" width="19.85546875" style="2" customWidth="1"/>
    <col min="7683" max="7683" width="17.140625" style="2" customWidth="1"/>
    <col min="7684" max="7684" width="16.28515625" style="2" customWidth="1"/>
    <col min="7685" max="7685" width="9.140625" style="2"/>
    <col min="7686" max="7686" width="11.28515625" style="2" bestFit="1" customWidth="1"/>
    <col min="7687" max="7687" width="12.7109375" style="2" bestFit="1" customWidth="1"/>
    <col min="7688" max="7689" width="11.28515625" style="2" bestFit="1" customWidth="1"/>
    <col min="7690" max="7936" width="9.140625" style="2"/>
    <col min="7937" max="7937" width="44" style="2" customWidth="1"/>
    <col min="7938" max="7938" width="19.85546875" style="2" customWidth="1"/>
    <col min="7939" max="7939" width="17.140625" style="2" customWidth="1"/>
    <col min="7940" max="7940" width="16.28515625" style="2" customWidth="1"/>
    <col min="7941" max="7941" width="9.140625" style="2"/>
    <col min="7942" max="7942" width="11.28515625" style="2" bestFit="1" customWidth="1"/>
    <col min="7943" max="7943" width="12.7109375" style="2" bestFit="1" customWidth="1"/>
    <col min="7944" max="7945" width="11.28515625" style="2" bestFit="1" customWidth="1"/>
    <col min="7946" max="8192" width="9.140625" style="2"/>
    <col min="8193" max="8193" width="44" style="2" customWidth="1"/>
    <col min="8194" max="8194" width="19.85546875" style="2" customWidth="1"/>
    <col min="8195" max="8195" width="17.140625" style="2" customWidth="1"/>
    <col min="8196" max="8196" width="16.28515625" style="2" customWidth="1"/>
    <col min="8197" max="8197" width="9.140625" style="2"/>
    <col min="8198" max="8198" width="11.28515625" style="2" bestFit="1" customWidth="1"/>
    <col min="8199" max="8199" width="12.7109375" style="2" bestFit="1" customWidth="1"/>
    <col min="8200" max="8201" width="11.28515625" style="2" bestFit="1" customWidth="1"/>
    <col min="8202" max="8448" width="9.140625" style="2"/>
    <col min="8449" max="8449" width="44" style="2" customWidth="1"/>
    <col min="8450" max="8450" width="19.85546875" style="2" customWidth="1"/>
    <col min="8451" max="8451" width="17.140625" style="2" customWidth="1"/>
    <col min="8452" max="8452" width="16.28515625" style="2" customWidth="1"/>
    <col min="8453" max="8453" width="9.140625" style="2"/>
    <col min="8454" max="8454" width="11.28515625" style="2" bestFit="1" customWidth="1"/>
    <col min="8455" max="8455" width="12.7109375" style="2" bestFit="1" customWidth="1"/>
    <col min="8456" max="8457" width="11.28515625" style="2" bestFit="1" customWidth="1"/>
    <col min="8458" max="8704" width="9.140625" style="2"/>
    <col min="8705" max="8705" width="44" style="2" customWidth="1"/>
    <col min="8706" max="8706" width="19.85546875" style="2" customWidth="1"/>
    <col min="8707" max="8707" width="17.140625" style="2" customWidth="1"/>
    <col min="8708" max="8708" width="16.28515625" style="2" customWidth="1"/>
    <col min="8709" max="8709" width="9.140625" style="2"/>
    <col min="8710" max="8710" width="11.28515625" style="2" bestFit="1" customWidth="1"/>
    <col min="8711" max="8711" width="12.7109375" style="2" bestFit="1" customWidth="1"/>
    <col min="8712" max="8713" width="11.28515625" style="2" bestFit="1" customWidth="1"/>
    <col min="8714" max="8960" width="9.140625" style="2"/>
    <col min="8961" max="8961" width="44" style="2" customWidth="1"/>
    <col min="8962" max="8962" width="19.85546875" style="2" customWidth="1"/>
    <col min="8963" max="8963" width="17.140625" style="2" customWidth="1"/>
    <col min="8964" max="8964" width="16.28515625" style="2" customWidth="1"/>
    <col min="8965" max="8965" width="9.140625" style="2"/>
    <col min="8966" max="8966" width="11.28515625" style="2" bestFit="1" customWidth="1"/>
    <col min="8967" max="8967" width="12.7109375" style="2" bestFit="1" customWidth="1"/>
    <col min="8968" max="8969" width="11.28515625" style="2" bestFit="1" customWidth="1"/>
    <col min="8970" max="9216" width="9.140625" style="2"/>
    <col min="9217" max="9217" width="44" style="2" customWidth="1"/>
    <col min="9218" max="9218" width="19.85546875" style="2" customWidth="1"/>
    <col min="9219" max="9219" width="17.140625" style="2" customWidth="1"/>
    <col min="9220" max="9220" width="16.28515625" style="2" customWidth="1"/>
    <col min="9221" max="9221" width="9.140625" style="2"/>
    <col min="9222" max="9222" width="11.28515625" style="2" bestFit="1" customWidth="1"/>
    <col min="9223" max="9223" width="12.7109375" style="2" bestFit="1" customWidth="1"/>
    <col min="9224" max="9225" width="11.28515625" style="2" bestFit="1" customWidth="1"/>
    <col min="9226" max="9472" width="9.140625" style="2"/>
    <col min="9473" max="9473" width="44" style="2" customWidth="1"/>
    <col min="9474" max="9474" width="19.85546875" style="2" customWidth="1"/>
    <col min="9475" max="9475" width="17.140625" style="2" customWidth="1"/>
    <col min="9476" max="9476" width="16.28515625" style="2" customWidth="1"/>
    <col min="9477" max="9477" width="9.140625" style="2"/>
    <col min="9478" max="9478" width="11.28515625" style="2" bestFit="1" customWidth="1"/>
    <col min="9479" max="9479" width="12.7109375" style="2" bestFit="1" customWidth="1"/>
    <col min="9480" max="9481" width="11.28515625" style="2" bestFit="1" customWidth="1"/>
    <col min="9482" max="9728" width="9.140625" style="2"/>
    <col min="9729" max="9729" width="44" style="2" customWidth="1"/>
    <col min="9730" max="9730" width="19.85546875" style="2" customWidth="1"/>
    <col min="9731" max="9731" width="17.140625" style="2" customWidth="1"/>
    <col min="9732" max="9732" width="16.28515625" style="2" customWidth="1"/>
    <col min="9733" max="9733" width="9.140625" style="2"/>
    <col min="9734" max="9734" width="11.28515625" style="2" bestFit="1" customWidth="1"/>
    <col min="9735" max="9735" width="12.7109375" style="2" bestFit="1" customWidth="1"/>
    <col min="9736" max="9737" width="11.28515625" style="2" bestFit="1" customWidth="1"/>
    <col min="9738" max="9984" width="9.140625" style="2"/>
    <col min="9985" max="9985" width="44" style="2" customWidth="1"/>
    <col min="9986" max="9986" width="19.85546875" style="2" customWidth="1"/>
    <col min="9987" max="9987" width="17.140625" style="2" customWidth="1"/>
    <col min="9988" max="9988" width="16.28515625" style="2" customWidth="1"/>
    <col min="9989" max="9989" width="9.140625" style="2"/>
    <col min="9990" max="9990" width="11.28515625" style="2" bestFit="1" customWidth="1"/>
    <col min="9991" max="9991" width="12.7109375" style="2" bestFit="1" customWidth="1"/>
    <col min="9992" max="9993" width="11.28515625" style="2" bestFit="1" customWidth="1"/>
    <col min="9994" max="10240" width="9.140625" style="2"/>
    <col min="10241" max="10241" width="44" style="2" customWidth="1"/>
    <col min="10242" max="10242" width="19.85546875" style="2" customWidth="1"/>
    <col min="10243" max="10243" width="17.140625" style="2" customWidth="1"/>
    <col min="10244" max="10244" width="16.28515625" style="2" customWidth="1"/>
    <col min="10245" max="10245" width="9.140625" style="2"/>
    <col min="10246" max="10246" width="11.28515625" style="2" bestFit="1" customWidth="1"/>
    <col min="10247" max="10247" width="12.7109375" style="2" bestFit="1" customWidth="1"/>
    <col min="10248" max="10249" width="11.28515625" style="2" bestFit="1" customWidth="1"/>
    <col min="10250" max="10496" width="9.140625" style="2"/>
    <col min="10497" max="10497" width="44" style="2" customWidth="1"/>
    <col min="10498" max="10498" width="19.85546875" style="2" customWidth="1"/>
    <col min="10499" max="10499" width="17.140625" style="2" customWidth="1"/>
    <col min="10500" max="10500" width="16.28515625" style="2" customWidth="1"/>
    <col min="10501" max="10501" width="9.140625" style="2"/>
    <col min="10502" max="10502" width="11.28515625" style="2" bestFit="1" customWidth="1"/>
    <col min="10503" max="10503" width="12.7109375" style="2" bestFit="1" customWidth="1"/>
    <col min="10504" max="10505" width="11.28515625" style="2" bestFit="1" customWidth="1"/>
    <col min="10506" max="10752" width="9.140625" style="2"/>
    <col min="10753" max="10753" width="44" style="2" customWidth="1"/>
    <col min="10754" max="10754" width="19.85546875" style="2" customWidth="1"/>
    <col min="10755" max="10755" width="17.140625" style="2" customWidth="1"/>
    <col min="10756" max="10756" width="16.28515625" style="2" customWidth="1"/>
    <col min="10757" max="10757" width="9.140625" style="2"/>
    <col min="10758" max="10758" width="11.28515625" style="2" bestFit="1" customWidth="1"/>
    <col min="10759" max="10759" width="12.7109375" style="2" bestFit="1" customWidth="1"/>
    <col min="10760" max="10761" width="11.28515625" style="2" bestFit="1" customWidth="1"/>
    <col min="10762" max="11008" width="9.140625" style="2"/>
    <col min="11009" max="11009" width="44" style="2" customWidth="1"/>
    <col min="11010" max="11010" width="19.85546875" style="2" customWidth="1"/>
    <col min="11011" max="11011" width="17.140625" style="2" customWidth="1"/>
    <col min="11012" max="11012" width="16.28515625" style="2" customWidth="1"/>
    <col min="11013" max="11013" width="9.140625" style="2"/>
    <col min="11014" max="11014" width="11.28515625" style="2" bestFit="1" customWidth="1"/>
    <col min="11015" max="11015" width="12.7109375" style="2" bestFit="1" customWidth="1"/>
    <col min="11016" max="11017" width="11.28515625" style="2" bestFit="1" customWidth="1"/>
    <col min="11018" max="11264" width="9.140625" style="2"/>
    <col min="11265" max="11265" width="44" style="2" customWidth="1"/>
    <col min="11266" max="11266" width="19.85546875" style="2" customWidth="1"/>
    <col min="11267" max="11267" width="17.140625" style="2" customWidth="1"/>
    <col min="11268" max="11268" width="16.28515625" style="2" customWidth="1"/>
    <col min="11269" max="11269" width="9.140625" style="2"/>
    <col min="11270" max="11270" width="11.28515625" style="2" bestFit="1" customWidth="1"/>
    <col min="11271" max="11271" width="12.7109375" style="2" bestFit="1" customWidth="1"/>
    <col min="11272" max="11273" width="11.28515625" style="2" bestFit="1" customWidth="1"/>
    <col min="11274" max="11520" width="9.140625" style="2"/>
    <col min="11521" max="11521" width="44" style="2" customWidth="1"/>
    <col min="11522" max="11522" width="19.85546875" style="2" customWidth="1"/>
    <col min="11523" max="11523" width="17.140625" style="2" customWidth="1"/>
    <col min="11524" max="11524" width="16.28515625" style="2" customWidth="1"/>
    <col min="11525" max="11525" width="9.140625" style="2"/>
    <col min="11526" max="11526" width="11.28515625" style="2" bestFit="1" customWidth="1"/>
    <col min="11527" max="11527" width="12.7109375" style="2" bestFit="1" customWidth="1"/>
    <col min="11528" max="11529" width="11.28515625" style="2" bestFit="1" customWidth="1"/>
    <col min="11530" max="11776" width="9.140625" style="2"/>
    <col min="11777" max="11777" width="44" style="2" customWidth="1"/>
    <col min="11778" max="11778" width="19.85546875" style="2" customWidth="1"/>
    <col min="11779" max="11779" width="17.140625" style="2" customWidth="1"/>
    <col min="11780" max="11780" width="16.28515625" style="2" customWidth="1"/>
    <col min="11781" max="11781" width="9.140625" style="2"/>
    <col min="11782" max="11782" width="11.28515625" style="2" bestFit="1" customWidth="1"/>
    <col min="11783" max="11783" width="12.7109375" style="2" bestFit="1" customWidth="1"/>
    <col min="11784" max="11785" width="11.28515625" style="2" bestFit="1" customWidth="1"/>
    <col min="11786" max="12032" width="9.140625" style="2"/>
    <col min="12033" max="12033" width="44" style="2" customWidth="1"/>
    <col min="12034" max="12034" width="19.85546875" style="2" customWidth="1"/>
    <col min="12035" max="12035" width="17.140625" style="2" customWidth="1"/>
    <col min="12036" max="12036" width="16.28515625" style="2" customWidth="1"/>
    <col min="12037" max="12037" width="9.140625" style="2"/>
    <col min="12038" max="12038" width="11.28515625" style="2" bestFit="1" customWidth="1"/>
    <col min="12039" max="12039" width="12.7109375" style="2" bestFit="1" customWidth="1"/>
    <col min="12040" max="12041" width="11.28515625" style="2" bestFit="1" customWidth="1"/>
    <col min="12042" max="12288" width="9.140625" style="2"/>
    <col min="12289" max="12289" width="44" style="2" customWidth="1"/>
    <col min="12290" max="12290" width="19.85546875" style="2" customWidth="1"/>
    <col min="12291" max="12291" width="17.140625" style="2" customWidth="1"/>
    <col min="12292" max="12292" width="16.28515625" style="2" customWidth="1"/>
    <col min="12293" max="12293" width="9.140625" style="2"/>
    <col min="12294" max="12294" width="11.28515625" style="2" bestFit="1" customWidth="1"/>
    <col min="12295" max="12295" width="12.7109375" style="2" bestFit="1" customWidth="1"/>
    <col min="12296" max="12297" width="11.28515625" style="2" bestFit="1" customWidth="1"/>
    <col min="12298" max="12544" width="9.140625" style="2"/>
    <col min="12545" max="12545" width="44" style="2" customWidth="1"/>
    <col min="12546" max="12546" width="19.85546875" style="2" customWidth="1"/>
    <col min="12547" max="12547" width="17.140625" style="2" customWidth="1"/>
    <col min="12548" max="12548" width="16.28515625" style="2" customWidth="1"/>
    <col min="12549" max="12549" width="9.140625" style="2"/>
    <col min="12550" max="12550" width="11.28515625" style="2" bestFit="1" customWidth="1"/>
    <col min="12551" max="12551" width="12.7109375" style="2" bestFit="1" customWidth="1"/>
    <col min="12552" max="12553" width="11.28515625" style="2" bestFit="1" customWidth="1"/>
    <col min="12554" max="12800" width="9.140625" style="2"/>
    <col min="12801" max="12801" width="44" style="2" customWidth="1"/>
    <col min="12802" max="12802" width="19.85546875" style="2" customWidth="1"/>
    <col min="12803" max="12803" width="17.140625" style="2" customWidth="1"/>
    <col min="12804" max="12804" width="16.28515625" style="2" customWidth="1"/>
    <col min="12805" max="12805" width="9.140625" style="2"/>
    <col min="12806" max="12806" width="11.28515625" style="2" bestFit="1" customWidth="1"/>
    <col min="12807" max="12807" width="12.7109375" style="2" bestFit="1" customWidth="1"/>
    <col min="12808" max="12809" width="11.28515625" style="2" bestFit="1" customWidth="1"/>
    <col min="12810" max="13056" width="9.140625" style="2"/>
    <col min="13057" max="13057" width="44" style="2" customWidth="1"/>
    <col min="13058" max="13058" width="19.85546875" style="2" customWidth="1"/>
    <col min="13059" max="13059" width="17.140625" style="2" customWidth="1"/>
    <col min="13060" max="13060" width="16.28515625" style="2" customWidth="1"/>
    <col min="13061" max="13061" width="9.140625" style="2"/>
    <col min="13062" max="13062" width="11.28515625" style="2" bestFit="1" customWidth="1"/>
    <col min="13063" max="13063" width="12.7109375" style="2" bestFit="1" customWidth="1"/>
    <col min="13064" max="13065" width="11.28515625" style="2" bestFit="1" customWidth="1"/>
    <col min="13066" max="13312" width="9.140625" style="2"/>
    <col min="13313" max="13313" width="44" style="2" customWidth="1"/>
    <col min="13314" max="13314" width="19.85546875" style="2" customWidth="1"/>
    <col min="13315" max="13315" width="17.140625" style="2" customWidth="1"/>
    <col min="13316" max="13316" width="16.28515625" style="2" customWidth="1"/>
    <col min="13317" max="13317" width="9.140625" style="2"/>
    <col min="13318" max="13318" width="11.28515625" style="2" bestFit="1" customWidth="1"/>
    <col min="13319" max="13319" width="12.7109375" style="2" bestFit="1" customWidth="1"/>
    <col min="13320" max="13321" width="11.28515625" style="2" bestFit="1" customWidth="1"/>
    <col min="13322" max="13568" width="9.140625" style="2"/>
    <col min="13569" max="13569" width="44" style="2" customWidth="1"/>
    <col min="13570" max="13570" width="19.85546875" style="2" customWidth="1"/>
    <col min="13571" max="13571" width="17.140625" style="2" customWidth="1"/>
    <col min="13572" max="13572" width="16.28515625" style="2" customWidth="1"/>
    <col min="13573" max="13573" width="9.140625" style="2"/>
    <col min="13574" max="13574" width="11.28515625" style="2" bestFit="1" customWidth="1"/>
    <col min="13575" max="13575" width="12.7109375" style="2" bestFit="1" customWidth="1"/>
    <col min="13576" max="13577" width="11.28515625" style="2" bestFit="1" customWidth="1"/>
    <col min="13578" max="13824" width="9.140625" style="2"/>
    <col min="13825" max="13825" width="44" style="2" customWidth="1"/>
    <col min="13826" max="13826" width="19.85546875" style="2" customWidth="1"/>
    <col min="13827" max="13827" width="17.140625" style="2" customWidth="1"/>
    <col min="13828" max="13828" width="16.28515625" style="2" customWidth="1"/>
    <col min="13829" max="13829" width="9.140625" style="2"/>
    <col min="13830" max="13830" width="11.28515625" style="2" bestFit="1" customWidth="1"/>
    <col min="13831" max="13831" width="12.7109375" style="2" bestFit="1" customWidth="1"/>
    <col min="13832" max="13833" width="11.28515625" style="2" bestFit="1" customWidth="1"/>
    <col min="13834" max="14080" width="9.140625" style="2"/>
    <col min="14081" max="14081" width="44" style="2" customWidth="1"/>
    <col min="14082" max="14082" width="19.85546875" style="2" customWidth="1"/>
    <col min="14083" max="14083" width="17.140625" style="2" customWidth="1"/>
    <col min="14084" max="14084" width="16.28515625" style="2" customWidth="1"/>
    <col min="14085" max="14085" width="9.140625" style="2"/>
    <col min="14086" max="14086" width="11.28515625" style="2" bestFit="1" customWidth="1"/>
    <col min="14087" max="14087" width="12.7109375" style="2" bestFit="1" customWidth="1"/>
    <col min="14088" max="14089" width="11.28515625" style="2" bestFit="1" customWidth="1"/>
    <col min="14090" max="14336" width="9.140625" style="2"/>
    <col min="14337" max="14337" width="44" style="2" customWidth="1"/>
    <col min="14338" max="14338" width="19.85546875" style="2" customWidth="1"/>
    <col min="14339" max="14339" width="17.140625" style="2" customWidth="1"/>
    <col min="14340" max="14340" width="16.28515625" style="2" customWidth="1"/>
    <col min="14341" max="14341" width="9.140625" style="2"/>
    <col min="14342" max="14342" width="11.28515625" style="2" bestFit="1" customWidth="1"/>
    <col min="14343" max="14343" width="12.7109375" style="2" bestFit="1" customWidth="1"/>
    <col min="14344" max="14345" width="11.28515625" style="2" bestFit="1" customWidth="1"/>
    <col min="14346" max="14592" width="9.140625" style="2"/>
    <col min="14593" max="14593" width="44" style="2" customWidth="1"/>
    <col min="14594" max="14594" width="19.85546875" style="2" customWidth="1"/>
    <col min="14595" max="14595" width="17.140625" style="2" customWidth="1"/>
    <col min="14596" max="14596" width="16.28515625" style="2" customWidth="1"/>
    <col min="14597" max="14597" width="9.140625" style="2"/>
    <col min="14598" max="14598" width="11.28515625" style="2" bestFit="1" customWidth="1"/>
    <col min="14599" max="14599" width="12.7109375" style="2" bestFit="1" customWidth="1"/>
    <col min="14600" max="14601" width="11.28515625" style="2" bestFit="1" customWidth="1"/>
    <col min="14602" max="14848" width="9.140625" style="2"/>
    <col min="14849" max="14849" width="44" style="2" customWidth="1"/>
    <col min="14850" max="14850" width="19.85546875" style="2" customWidth="1"/>
    <col min="14851" max="14851" width="17.140625" style="2" customWidth="1"/>
    <col min="14852" max="14852" width="16.28515625" style="2" customWidth="1"/>
    <col min="14853" max="14853" width="9.140625" style="2"/>
    <col min="14854" max="14854" width="11.28515625" style="2" bestFit="1" customWidth="1"/>
    <col min="14855" max="14855" width="12.7109375" style="2" bestFit="1" customWidth="1"/>
    <col min="14856" max="14857" width="11.28515625" style="2" bestFit="1" customWidth="1"/>
    <col min="14858" max="15104" width="9.140625" style="2"/>
    <col min="15105" max="15105" width="44" style="2" customWidth="1"/>
    <col min="15106" max="15106" width="19.85546875" style="2" customWidth="1"/>
    <col min="15107" max="15107" width="17.140625" style="2" customWidth="1"/>
    <col min="15108" max="15108" width="16.28515625" style="2" customWidth="1"/>
    <col min="15109" max="15109" width="9.140625" style="2"/>
    <col min="15110" max="15110" width="11.28515625" style="2" bestFit="1" customWidth="1"/>
    <col min="15111" max="15111" width="12.7109375" style="2" bestFit="1" customWidth="1"/>
    <col min="15112" max="15113" width="11.28515625" style="2" bestFit="1" customWidth="1"/>
    <col min="15114" max="15360" width="9.140625" style="2"/>
    <col min="15361" max="15361" width="44" style="2" customWidth="1"/>
    <col min="15362" max="15362" width="19.85546875" style="2" customWidth="1"/>
    <col min="15363" max="15363" width="17.140625" style="2" customWidth="1"/>
    <col min="15364" max="15364" width="16.28515625" style="2" customWidth="1"/>
    <col min="15365" max="15365" width="9.140625" style="2"/>
    <col min="15366" max="15366" width="11.28515625" style="2" bestFit="1" customWidth="1"/>
    <col min="15367" max="15367" width="12.7109375" style="2" bestFit="1" customWidth="1"/>
    <col min="15368" max="15369" width="11.28515625" style="2" bestFit="1" customWidth="1"/>
    <col min="15370" max="15616" width="9.140625" style="2"/>
    <col min="15617" max="15617" width="44" style="2" customWidth="1"/>
    <col min="15618" max="15618" width="19.85546875" style="2" customWidth="1"/>
    <col min="15619" max="15619" width="17.140625" style="2" customWidth="1"/>
    <col min="15620" max="15620" width="16.28515625" style="2" customWidth="1"/>
    <col min="15621" max="15621" width="9.140625" style="2"/>
    <col min="15622" max="15622" width="11.28515625" style="2" bestFit="1" customWidth="1"/>
    <col min="15623" max="15623" width="12.7109375" style="2" bestFit="1" customWidth="1"/>
    <col min="15624" max="15625" width="11.28515625" style="2" bestFit="1" customWidth="1"/>
    <col min="15626" max="15872" width="9.140625" style="2"/>
    <col min="15873" max="15873" width="44" style="2" customWidth="1"/>
    <col min="15874" max="15874" width="19.85546875" style="2" customWidth="1"/>
    <col min="15875" max="15875" width="17.140625" style="2" customWidth="1"/>
    <col min="15876" max="15876" width="16.28515625" style="2" customWidth="1"/>
    <col min="15877" max="15877" width="9.140625" style="2"/>
    <col min="15878" max="15878" width="11.28515625" style="2" bestFit="1" customWidth="1"/>
    <col min="15879" max="15879" width="12.7109375" style="2" bestFit="1" customWidth="1"/>
    <col min="15880" max="15881" width="11.28515625" style="2" bestFit="1" customWidth="1"/>
    <col min="15882" max="16128" width="9.140625" style="2"/>
    <col min="16129" max="16129" width="44" style="2" customWidth="1"/>
    <col min="16130" max="16130" width="19.85546875" style="2" customWidth="1"/>
    <col min="16131" max="16131" width="17.140625" style="2" customWidth="1"/>
    <col min="16132" max="16132" width="16.28515625" style="2" customWidth="1"/>
    <col min="16133" max="16133" width="9.140625" style="2"/>
    <col min="16134" max="16134" width="11.28515625" style="2" bestFit="1" customWidth="1"/>
    <col min="16135" max="16135" width="12.7109375" style="2" bestFit="1" customWidth="1"/>
    <col min="16136" max="16137" width="11.28515625" style="2" bestFit="1" customWidth="1"/>
    <col min="16138" max="16384" width="9.140625" style="2"/>
  </cols>
  <sheetData>
    <row r="1" spans="1:7" x14ac:dyDescent="0.25">
      <c r="A1" s="1" t="s">
        <v>0</v>
      </c>
    </row>
    <row r="2" spans="1:7" x14ac:dyDescent="0.25">
      <c r="A2" s="1"/>
      <c r="D2" s="4"/>
    </row>
    <row r="3" spans="1:7" x14ac:dyDescent="0.25">
      <c r="A3" s="108" t="s">
        <v>1</v>
      </c>
      <c r="B3" s="109"/>
      <c r="C3" s="109"/>
      <c r="D3" s="109"/>
    </row>
    <row r="4" spans="1:7" x14ac:dyDescent="0.25">
      <c r="A4" s="110"/>
      <c r="B4" s="110"/>
      <c r="C4" s="110"/>
      <c r="D4" s="110"/>
    </row>
    <row r="5" spans="1:7" x14ac:dyDescent="0.25">
      <c r="D5" s="6" t="s">
        <v>2</v>
      </c>
    </row>
    <row r="6" spans="1:7" x14ac:dyDescent="0.25">
      <c r="A6" s="1" t="s">
        <v>3</v>
      </c>
      <c r="B6" s="2" t="s">
        <v>4</v>
      </c>
    </row>
    <row r="7" spans="1:7" x14ac:dyDescent="0.25">
      <c r="A7" s="7" t="s">
        <v>60</v>
      </c>
    </row>
    <row r="8" spans="1:7" x14ac:dyDescent="0.25">
      <c r="A8" s="2" t="s">
        <v>5</v>
      </c>
    </row>
    <row r="9" spans="1:7" x14ac:dyDescent="0.25">
      <c r="A9" s="111" t="s">
        <v>6</v>
      </c>
      <c r="B9" s="111"/>
      <c r="C9" s="111"/>
      <c r="D9" s="111"/>
    </row>
    <row r="11" spans="1:7" x14ac:dyDescent="0.25">
      <c r="A11" s="9" t="s">
        <v>7</v>
      </c>
      <c r="B11" s="10"/>
      <c r="C11" s="11"/>
      <c r="D11" s="10"/>
    </row>
    <row r="12" spans="1:7" ht="16.5" thickBot="1" x14ac:dyDescent="0.3"/>
    <row r="13" spans="1:7" ht="33" thickTop="1" thickBot="1" x14ac:dyDescent="0.3">
      <c r="A13" s="12" t="s">
        <v>8</v>
      </c>
      <c r="B13" s="13" t="s">
        <v>9</v>
      </c>
      <c r="C13" s="14" t="s">
        <v>27</v>
      </c>
      <c r="D13" s="12" t="s">
        <v>10</v>
      </c>
    </row>
    <row r="14" spans="1:7" ht="16.5" thickTop="1" x14ac:dyDescent="0.25">
      <c r="A14" s="15" t="s">
        <v>11</v>
      </c>
      <c r="B14" s="16">
        <f>D14-C14</f>
        <v>0</v>
      </c>
      <c r="C14" s="16">
        <f>'[1]Budget Form Personnel'!D17</f>
        <v>0</v>
      </c>
      <c r="D14" s="16">
        <f>'[1]Budget Form Personnel'!B17</f>
        <v>0</v>
      </c>
      <c r="F14" s="3"/>
      <c r="G14" s="3"/>
    </row>
    <row r="15" spans="1:7" x14ac:dyDescent="0.25">
      <c r="A15" s="17" t="s">
        <v>12</v>
      </c>
      <c r="B15" s="16">
        <f t="shared" ref="B15:B20" si="0">D15-C15</f>
        <v>0</v>
      </c>
      <c r="C15" s="18">
        <f>SUM('[1]Budget Form TravelTrans'!D18)</f>
        <v>0</v>
      </c>
      <c r="D15" s="16">
        <f>'[1]Budget Form TravelTrans'!B18</f>
        <v>0</v>
      </c>
      <c r="F15" s="3"/>
      <c r="G15" s="3"/>
    </row>
    <row r="16" spans="1:7" x14ac:dyDescent="0.25">
      <c r="A16" s="17" t="s">
        <v>13</v>
      </c>
      <c r="B16" s="16">
        <f t="shared" si="0"/>
        <v>0</v>
      </c>
      <c r="C16" s="18">
        <f>SUM('[1]Budget Form Bldg Space'!D20)</f>
        <v>0</v>
      </c>
      <c r="D16" s="16">
        <f>'[1]Budget Form Bldg Space'!B20</f>
        <v>0</v>
      </c>
      <c r="F16" s="3"/>
      <c r="G16" s="3"/>
    </row>
    <row r="17" spans="1:9" x14ac:dyDescent="0.25">
      <c r="A17" s="17" t="s">
        <v>14</v>
      </c>
      <c r="B17" s="16">
        <f t="shared" si="0"/>
        <v>0</v>
      </c>
      <c r="C17" s="18">
        <f>SUM('[1]Budget Form Mat Supp Postage'!D16)</f>
        <v>0</v>
      </c>
      <c r="D17" s="16">
        <f>'[1]Budget Form Mat Supp Postage'!B16</f>
        <v>0</v>
      </c>
      <c r="F17" s="3"/>
      <c r="G17" s="3"/>
    </row>
    <row r="18" spans="1:9" x14ac:dyDescent="0.25">
      <c r="A18" s="17" t="s">
        <v>15</v>
      </c>
      <c r="B18" s="16">
        <f>D18-C18</f>
        <v>0</v>
      </c>
      <c r="C18" s="18">
        <f>SUM('[1]Budget Form Advertising'!D20)</f>
        <v>0</v>
      </c>
      <c r="D18" s="16">
        <f>'[1]Budget Form Advertising'!B20</f>
        <v>0</v>
      </c>
      <c r="F18" s="3"/>
      <c r="G18" s="19"/>
    </row>
    <row r="19" spans="1:9" x14ac:dyDescent="0.25">
      <c r="A19" s="17" t="s">
        <v>16</v>
      </c>
      <c r="B19" s="16">
        <f t="shared" si="0"/>
        <v>0</v>
      </c>
      <c r="C19" s="18">
        <f>SUM('[1]Budget Form Printing'!D18)</f>
        <v>0</v>
      </c>
      <c r="D19" s="16">
        <f>'[1]Budget Form Printing'!B18</f>
        <v>0</v>
      </c>
      <c r="F19" s="3"/>
    </row>
    <row r="20" spans="1:9" x14ac:dyDescent="0.25">
      <c r="A20" s="17" t="s">
        <v>17</v>
      </c>
      <c r="B20" s="16">
        <f t="shared" si="0"/>
        <v>0</v>
      </c>
      <c r="C20" s="18">
        <f>SUM('[1]Budget Form Other'!D17)</f>
        <v>0</v>
      </c>
      <c r="D20" s="16">
        <f>'[1]Budget Form Other'!B17</f>
        <v>0</v>
      </c>
      <c r="F20" s="3"/>
      <c r="G20" s="19"/>
    </row>
    <row r="21" spans="1:9" x14ac:dyDescent="0.25">
      <c r="A21" s="17" t="s">
        <v>18</v>
      </c>
      <c r="B21" s="18">
        <f>SUM(B14:B20)</f>
        <v>0</v>
      </c>
      <c r="C21" s="20">
        <f>SUM(C14:C20)</f>
        <v>0</v>
      </c>
      <c r="D21" s="16">
        <f>SUM(D14:D20)</f>
        <v>0</v>
      </c>
      <c r="E21" s="3"/>
      <c r="F21" s="2" t="s">
        <v>4</v>
      </c>
      <c r="G21" s="19"/>
      <c r="H21" s="3"/>
      <c r="I21" s="3"/>
    </row>
    <row r="22" spans="1:9" x14ac:dyDescent="0.25">
      <c r="A22" s="21"/>
      <c r="B22" s="22"/>
      <c r="C22" s="23"/>
      <c r="D22" s="22"/>
      <c r="E22" s="3"/>
      <c r="G22" s="19"/>
      <c r="H22" s="3"/>
      <c r="I22" s="3"/>
    </row>
    <row r="23" spans="1:9" s="24" customFormat="1" ht="74.25" customHeight="1" x14ac:dyDescent="0.2">
      <c r="A23" s="112" t="s">
        <v>28</v>
      </c>
      <c r="B23" s="112"/>
      <c r="C23" s="112"/>
      <c r="D23" s="112"/>
    </row>
    <row r="24" spans="1:9" s="24" customFormat="1" ht="15" x14ac:dyDescent="0.2">
      <c r="A24" s="113" t="s">
        <v>19</v>
      </c>
      <c r="B24" s="113"/>
      <c r="C24" s="113"/>
      <c r="D24" s="113"/>
    </row>
    <row r="25" spans="1:9" s="24" customFormat="1" ht="15" x14ac:dyDescent="0.2">
      <c r="A25" s="107" t="s">
        <v>20</v>
      </c>
      <c r="B25" s="107"/>
      <c r="C25" s="107"/>
      <c r="D25" s="107"/>
    </row>
    <row r="26" spans="1:9" s="24" customFormat="1" ht="15" x14ac:dyDescent="0.2">
      <c r="A26" s="107" t="s">
        <v>21</v>
      </c>
      <c r="B26" s="107"/>
      <c r="C26" s="107"/>
      <c r="D26" s="107"/>
    </row>
    <row r="27" spans="1:9" s="24" customFormat="1" ht="15" x14ac:dyDescent="0.2">
      <c r="A27" s="107" t="s">
        <v>22</v>
      </c>
      <c r="B27" s="107"/>
      <c r="C27" s="107"/>
      <c r="D27" s="107"/>
    </row>
    <row r="28" spans="1:9" s="24" customFormat="1" ht="15" x14ac:dyDescent="0.2">
      <c r="A28" s="107" t="s">
        <v>23</v>
      </c>
      <c r="B28" s="107"/>
      <c r="C28" s="107"/>
      <c r="D28" s="107"/>
    </row>
    <row r="29" spans="1:9" s="24" customFormat="1" ht="15" x14ac:dyDescent="0.2">
      <c r="A29" s="113" t="s">
        <v>24</v>
      </c>
      <c r="B29" s="113"/>
      <c r="C29" s="113"/>
      <c r="D29" s="113"/>
    </row>
    <row r="30" spans="1:9" s="24" customFormat="1" ht="15" x14ac:dyDescent="0.2">
      <c r="A30" s="107" t="s">
        <v>25</v>
      </c>
      <c r="B30" s="107"/>
      <c r="C30" s="107"/>
      <c r="D30" s="107"/>
    </row>
    <row r="31" spans="1:9" s="24" customFormat="1" ht="15" x14ac:dyDescent="0.2">
      <c r="A31" s="107" t="s">
        <v>26</v>
      </c>
      <c r="B31" s="107"/>
      <c r="C31" s="107"/>
      <c r="D31" s="107"/>
    </row>
  </sheetData>
  <mergeCells count="12">
    <mergeCell ref="A31:D31"/>
    <mergeCell ref="A3:D3"/>
    <mergeCell ref="A4:D4"/>
    <mergeCell ref="A9:D9"/>
    <mergeCell ref="A23:D23"/>
    <mergeCell ref="A24:D24"/>
    <mergeCell ref="A25:D25"/>
    <mergeCell ref="A26:D26"/>
    <mergeCell ref="A27:D27"/>
    <mergeCell ref="A28:D28"/>
    <mergeCell ref="A29:D29"/>
    <mergeCell ref="A30:D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" sqref="A2"/>
    </sheetView>
  </sheetViews>
  <sheetFormatPr defaultRowHeight="15" x14ac:dyDescent="0.25"/>
  <cols>
    <col min="1" max="1" width="38.28515625" customWidth="1"/>
    <col min="2" max="4" width="13.5703125" customWidth="1"/>
  </cols>
  <sheetData>
    <row r="1" spans="1:5" ht="15.75" x14ac:dyDescent="0.25">
      <c r="A1" s="1" t="s">
        <v>37</v>
      </c>
      <c r="B1" s="109"/>
      <c r="C1" s="109"/>
      <c r="D1" s="5"/>
      <c r="E1" s="25"/>
    </row>
    <row r="2" spans="1:5" ht="15.75" x14ac:dyDescent="0.25">
      <c r="A2" s="7" t="s">
        <v>60</v>
      </c>
      <c r="B2" s="5"/>
      <c r="C2" s="5"/>
      <c r="D2" s="6" t="str">
        <f>+'[1]Budget Worksheet '!D5</f>
        <v># of Participants</v>
      </c>
      <c r="E2" s="25"/>
    </row>
    <row r="3" spans="1:5" ht="15.75" x14ac:dyDescent="0.25">
      <c r="A3" s="2" t="s">
        <v>29</v>
      </c>
      <c r="B3" s="5"/>
      <c r="C3" s="5"/>
      <c r="D3" s="5" t="s">
        <v>4</v>
      </c>
      <c r="E3" s="25"/>
    </row>
    <row r="4" spans="1:5" ht="15.75" x14ac:dyDescent="0.25">
      <c r="A4" s="111" t="str">
        <f>+'[1]Budget Worksheet '!A9</f>
        <v>Year 2019-2020</v>
      </c>
      <c r="B4" s="111"/>
      <c r="C4" s="111"/>
      <c r="D4" s="111"/>
      <c r="E4" s="25"/>
    </row>
    <row r="5" spans="1:5" ht="15.75" x14ac:dyDescent="0.25">
      <c r="A5" s="2"/>
      <c r="B5" s="5"/>
      <c r="C5" s="5"/>
      <c r="D5" s="5"/>
      <c r="E5" s="25"/>
    </row>
    <row r="6" spans="1:5" ht="15.75" x14ac:dyDescent="0.25">
      <c r="A6" s="9" t="str">
        <f>+'[1]Budget Worksheet '!A11</f>
        <v>Proposer's Name</v>
      </c>
      <c r="B6" s="26"/>
      <c r="C6" s="26"/>
      <c r="D6" s="26"/>
      <c r="E6" s="25"/>
    </row>
    <row r="7" spans="1:5" ht="16.5" thickBot="1" x14ac:dyDescent="0.3">
      <c r="A7" s="2"/>
      <c r="B7" s="5"/>
      <c r="C7" s="5"/>
      <c r="D7" s="5"/>
      <c r="E7" s="25"/>
    </row>
    <row r="8" spans="1:5" ht="48.75" thickTop="1" thickBot="1" x14ac:dyDescent="0.3">
      <c r="A8" s="27" t="s">
        <v>30</v>
      </c>
      <c r="B8" s="28" t="s">
        <v>31</v>
      </c>
      <c r="C8" s="28" t="s">
        <v>36</v>
      </c>
      <c r="D8" s="14" t="s">
        <v>27</v>
      </c>
      <c r="E8" s="25"/>
    </row>
    <row r="9" spans="1:5" ht="16.5" thickTop="1" x14ac:dyDescent="0.25">
      <c r="A9" s="29"/>
      <c r="B9" s="30"/>
      <c r="C9" s="31"/>
      <c r="D9" s="16">
        <f t="shared" ref="D9:D14" si="0">SUM(B9*C9)</f>
        <v>0</v>
      </c>
      <c r="E9" s="32"/>
    </row>
    <row r="10" spans="1:5" ht="15.75" x14ac:dyDescent="0.25">
      <c r="A10" s="33"/>
      <c r="B10" s="30"/>
      <c r="C10" s="34"/>
      <c r="D10" s="16">
        <f t="shared" si="0"/>
        <v>0</v>
      </c>
      <c r="E10" s="32"/>
    </row>
    <row r="11" spans="1:5" ht="15.75" x14ac:dyDescent="0.25">
      <c r="A11" s="29"/>
      <c r="B11" s="30"/>
      <c r="C11" s="34"/>
      <c r="D11" s="16">
        <f t="shared" si="0"/>
        <v>0</v>
      </c>
      <c r="E11" s="32"/>
    </row>
    <row r="12" spans="1:5" ht="15.75" x14ac:dyDescent="0.25">
      <c r="A12" s="29"/>
      <c r="B12" s="35"/>
      <c r="C12" s="36"/>
      <c r="D12" s="16">
        <f t="shared" si="0"/>
        <v>0</v>
      </c>
      <c r="E12" s="32"/>
    </row>
    <row r="13" spans="1:5" ht="15.75" x14ac:dyDescent="0.25">
      <c r="A13" s="29"/>
      <c r="B13" s="37"/>
      <c r="C13" s="38"/>
      <c r="D13" s="16">
        <f t="shared" si="0"/>
        <v>0</v>
      </c>
      <c r="E13" s="32"/>
    </row>
    <row r="14" spans="1:5" ht="15.75" x14ac:dyDescent="0.25">
      <c r="A14" s="39"/>
      <c r="B14" s="37"/>
      <c r="C14" s="38"/>
      <c r="D14" s="16">
        <f t="shared" si="0"/>
        <v>0</v>
      </c>
      <c r="E14" s="32"/>
    </row>
    <row r="15" spans="1:5" ht="15.75" x14ac:dyDescent="0.25">
      <c r="A15" s="40" t="s">
        <v>32</v>
      </c>
      <c r="B15" s="37">
        <f>SUM(B9:B14)</f>
        <v>0</v>
      </c>
      <c r="C15" s="41"/>
      <c r="D15" s="18">
        <f>SUM(D9:D14)</f>
        <v>0</v>
      </c>
      <c r="E15" s="32"/>
    </row>
    <row r="16" spans="1:5" ht="15.75" x14ac:dyDescent="0.25">
      <c r="A16" s="42" t="s">
        <v>33</v>
      </c>
      <c r="B16" s="43">
        <f>B15*C16</f>
        <v>0</v>
      </c>
      <c r="C16" s="44"/>
      <c r="D16" s="45">
        <f>SUM(D15*C16)</f>
        <v>0</v>
      </c>
      <c r="E16" s="32"/>
    </row>
    <row r="17" spans="1:5" ht="15.75" x14ac:dyDescent="0.25">
      <c r="A17" s="46" t="s">
        <v>34</v>
      </c>
      <c r="B17" s="47">
        <f>SUM(B15:B16)</f>
        <v>0</v>
      </c>
      <c r="C17" s="48"/>
      <c r="D17" s="18">
        <f>SUM(D15:D16)</f>
        <v>0</v>
      </c>
      <c r="E17" s="32"/>
    </row>
    <row r="18" spans="1:5" ht="15.75" x14ac:dyDescent="0.25">
      <c r="A18" s="2"/>
      <c r="B18" s="5"/>
      <c r="C18" s="5"/>
      <c r="D18" s="5"/>
      <c r="E18" s="25"/>
    </row>
    <row r="19" spans="1:5" ht="15.75" customHeight="1" x14ac:dyDescent="0.25">
      <c r="A19" s="114" t="s">
        <v>35</v>
      </c>
      <c r="B19" s="114"/>
      <c r="C19" s="114"/>
      <c r="D19" s="114"/>
      <c r="E19" s="25"/>
    </row>
    <row r="20" spans="1:5" ht="15.75" customHeight="1" x14ac:dyDescent="0.25">
      <c r="A20" s="115"/>
      <c r="B20" s="115"/>
      <c r="C20" s="115"/>
      <c r="D20" s="115"/>
      <c r="E20" s="25"/>
    </row>
  </sheetData>
  <mergeCells count="3">
    <mergeCell ref="B1:C1"/>
    <mergeCell ref="A4:D4"/>
    <mergeCell ref="A19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" sqref="A3"/>
    </sheetView>
  </sheetViews>
  <sheetFormatPr defaultRowHeight="15" x14ac:dyDescent="0.25"/>
  <cols>
    <col min="1" max="1" width="36.28515625" customWidth="1"/>
    <col min="2" max="4" width="12.5703125" customWidth="1"/>
  </cols>
  <sheetData>
    <row r="1" spans="1:5" ht="15.75" x14ac:dyDescent="0.25">
      <c r="A1" s="1"/>
      <c r="B1" s="1"/>
      <c r="C1" s="1"/>
      <c r="D1" s="51"/>
      <c r="E1" s="1"/>
    </row>
    <row r="2" spans="1:5" ht="15.75" x14ac:dyDescent="0.25">
      <c r="A2" s="1" t="s">
        <v>37</v>
      </c>
      <c r="B2" s="1"/>
      <c r="C2" s="1"/>
      <c r="D2" s="52"/>
      <c r="E2" s="1"/>
    </row>
    <row r="3" spans="1:5" ht="15.75" x14ac:dyDescent="0.25">
      <c r="A3" s="7" t="s">
        <v>60</v>
      </c>
      <c r="B3" s="7"/>
      <c r="C3" s="7"/>
      <c r="D3" s="6" t="str">
        <f>+'[1]Budget Worksheet '!D5</f>
        <v># of Participants</v>
      </c>
      <c r="E3" s="1"/>
    </row>
    <row r="4" spans="1:5" ht="15.75" x14ac:dyDescent="0.25">
      <c r="A4" s="2" t="s">
        <v>38</v>
      </c>
      <c r="B4" s="2"/>
      <c r="C4" s="2"/>
      <c r="D4" s="53"/>
      <c r="E4" s="2"/>
    </row>
    <row r="5" spans="1:5" ht="15.75" x14ac:dyDescent="0.25">
      <c r="A5" s="111" t="str">
        <f>+'[1]Budget Worksheet '!A9</f>
        <v>Year 2019-2020</v>
      </c>
      <c r="B5" s="111"/>
      <c r="C5" s="111"/>
      <c r="D5" s="111"/>
      <c r="E5" s="2"/>
    </row>
    <row r="6" spans="1:5" ht="15.75" x14ac:dyDescent="0.25">
      <c r="A6" s="2"/>
      <c r="B6" s="2"/>
      <c r="C6" s="2"/>
      <c r="D6" s="53"/>
      <c r="E6" s="2"/>
    </row>
    <row r="7" spans="1:5" ht="15.75" x14ac:dyDescent="0.25">
      <c r="A7" s="9" t="str">
        <f>'[1]Budget Worksheet '!A11</f>
        <v>Proposer's Name</v>
      </c>
      <c r="B7" s="10"/>
      <c r="C7" s="10"/>
      <c r="D7" s="54"/>
      <c r="E7" s="2"/>
    </row>
    <row r="8" spans="1:5" ht="16.5" thickBot="1" x14ac:dyDescent="0.3">
      <c r="A8" s="2"/>
      <c r="B8" s="2"/>
      <c r="C8" s="2"/>
      <c r="D8" s="53"/>
      <c r="E8" s="2"/>
    </row>
    <row r="9" spans="1:5" ht="48.75" thickTop="1" thickBot="1" x14ac:dyDescent="0.3">
      <c r="A9" s="27" t="s">
        <v>39</v>
      </c>
      <c r="B9" s="28" t="s">
        <v>40</v>
      </c>
      <c r="C9" s="28" t="s">
        <v>36</v>
      </c>
      <c r="D9" s="14" t="s">
        <v>27</v>
      </c>
      <c r="E9" s="2"/>
    </row>
    <row r="10" spans="1:5" ht="16.5" thickTop="1" x14ac:dyDescent="0.25">
      <c r="A10" s="55"/>
      <c r="B10" s="56"/>
      <c r="C10" s="57"/>
      <c r="D10" s="18">
        <f t="shared" ref="D10:D16" si="0">SUM(B10*C10)</f>
        <v>0</v>
      </c>
      <c r="E10" s="3"/>
    </row>
    <row r="11" spans="1:5" ht="15.75" x14ac:dyDescent="0.25">
      <c r="A11" s="55"/>
      <c r="B11" s="56"/>
      <c r="C11" s="58"/>
      <c r="D11" s="18">
        <f t="shared" si="0"/>
        <v>0</v>
      </c>
      <c r="E11" s="2"/>
    </row>
    <row r="12" spans="1:5" ht="15.75" x14ac:dyDescent="0.25">
      <c r="A12" s="55"/>
      <c r="B12" s="56"/>
      <c r="C12" s="58"/>
      <c r="D12" s="18">
        <f t="shared" si="0"/>
        <v>0</v>
      </c>
      <c r="E12" s="2"/>
    </row>
    <row r="13" spans="1:5" ht="15.75" x14ac:dyDescent="0.25">
      <c r="A13" s="55"/>
      <c r="B13" s="56"/>
      <c r="C13" s="58"/>
      <c r="D13" s="18">
        <f t="shared" si="0"/>
        <v>0</v>
      </c>
      <c r="E13" s="2"/>
    </row>
    <row r="14" spans="1:5" ht="15.75" x14ac:dyDescent="0.25">
      <c r="A14" s="55"/>
      <c r="B14" s="56"/>
      <c r="C14" s="58"/>
      <c r="D14" s="18">
        <f t="shared" si="0"/>
        <v>0</v>
      </c>
      <c r="E14" s="2"/>
    </row>
    <row r="15" spans="1:5" ht="15.75" x14ac:dyDescent="0.25">
      <c r="A15" s="55"/>
      <c r="B15" s="56"/>
      <c r="C15" s="58"/>
      <c r="D15" s="18">
        <f t="shared" si="0"/>
        <v>0</v>
      </c>
      <c r="E15" s="2"/>
    </row>
    <row r="16" spans="1:5" ht="15.75" x14ac:dyDescent="0.25">
      <c r="A16" s="55"/>
      <c r="B16" s="56"/>
      <c r="C16" s="58"/>
      <c r="D16" s="18">
        <f t="shared" si="0"/>
        <v>0</v>
      </c>
      <c r="E16" s="2"/>
    </row>
    <row r="17" spans="1:5" ht="15.75" x14ac:dyDescent="0.25">
      <c r="A17" s="59"/>
      <c r="B17" s="60"/>
      <c r="C17" s="48"/>
      <c r="D17" s="18"/>
      <c r="E17" s="2"/>
    </row>
    <row r="18" spans="1:5" ht="15.75" x14ac:dyDescent="0.25">
      <c r="A18" s="61" t="s">
        <v>41</v>
      </c>
      <c r="B18" s="60">
        <f>SUM(B10:B17)</f>
        <v>0</v>
      </c>
      <c r="C18" s="62"/>
      <c r="D18" s="18">
        <f>SUM(D10:D17)</f>
        <v>0</v>
      </c>
      <c r="E18" s="2"/>
    </row>
    <row r="19" spans="1:5" ht="31.5" customHeight="1" x14ac:dyDescent="0.25">
      <c r="A19" s="114" t="s">
        <v>35</v>
      </c>
      <c r="B19" s="114"/>
      <c r="C19" s="114"/>
      <c r="D19" s="114"/>
      <c r="E19" s="63"/>
    </row>
    <row r="20" spans="1:5" ht="15.75" x14ac:dyDescent="0.25">
      <c r="A20" s="2"/>
      <c r="B20" s="2"/>
      <c r="C20" s="2"/>
      <c r="D20" s="64" t="s">
        <v>4</v>
      </c>
      <c r="E20" s="2"/>
    </row>
    <row r="21" spans="1:5" ht="15.75" x14ac:dyDescent="0.25">
      <c r="A21" s="2" t="s">
        <v>42</v>
      </c>
      <c r="B21" s="2"/>
      <c r="C21" s="2"/>
      <c r="D21" s="53"/>
      <c r="E21" s="2"/>
    </row>
    <row r="22" spans="1:5" ht="15.75" x14ac:dyDescent="0.25">
      <c r="A22" s="2"/>
      <c r="B22" s="2"/>
      <c r="C22" s="2"/>
      <c r="D22" s="53"/>
      <c r="E22" s="2"/>
    </row>
  </sheetData>
  <mergeCells count="2">
    <mergeCell ref="A5:D5"/>
    <mergeCell ref="A19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workbookViewId="0">
      <selection activeCell="A3" sqref="A3"/>
    </sheetView>
  </sheetViews>
  <sheetFormatPr defaultRowHeight="15" x14ac:dyDescent="0.25"/>
  <cols>
    <col min="1" max="1" width="36.7109375" customWidth="1"/>
    <col min="2" max="4" width="15" customWidth="1"/>
  </cols>
  <sheetData>
    <row r="1" spans="1:16384" ht="15.75" x14ac:dyDescent="0.25">
      <c r="A1" s="116"/>
      <c r="B1" s="116"/>
      <c r="C1" s="116"/>
      <c r="D1" s="116"/>
      <c r="E1" s="1"/>
    </row>
    <row r="2" spans="1:16384" ht="15.75" x14ac:dyDescent="0.25">
      <c r="A2" s="1" t="s">
        <v>37</v>
      </c>
      <c r="B2" s="1"/>
      <c r="C2" s="1"/>
      <c r="D2" s="52"/>
      <c r="E2" s="1"/>
    </row>
    <row r="3" spans="1:16384" ht="15.75" x14ac:dyDescent="0.25">
      <c r="A3" s="7" t="s">
        <v>60</v>
      </c>
      <c r="B3" s="7"/>
      <c r="C3" s="7"/>
      <c r="D3" s="6" t="str">
        <f>+'[1]Budget Worksheet '!D5</f>
        <v># of Participants</v>
      </c>
      <c r="E3" s="1"/>
    </row>
    <row r="4" spans="1:16384" ht="15.75" x14ac:dyDescent="0.25">
      <c r="A4" s="2" t="s">
        <v>38</v>
      </c>
      <c r="B4" s="2"/>
      <c r="C4" s="2"/>
      <c r="D4" s="53"/>
      <c r="E4" s="2"/>
    </row>
    <row r="5" spans="1:16384" ht="15.75" x14ac:dyDescent="0.25">
      <c r="A5" s="111" t="str">
        <f>+'[1]Budget Worksheet '!A9</f>
        <v>Year 2019-2020</v>
      </c>
      <c r="B5" s="111"/>
      <c r="C5" s="111"/>
      <c r="D5" s="111"/>
      <c r="E5" s="2"/>
    </row>
    <row r="6" spans="1:16384" ht="15.75" x14ac:dyDescent="0.25">
      <c r="A6" s="2"/>
      <c r="B6" s="2"/>
      <c r="C6" s="2"/>
      <c r="D6" s="53"/>
      <c r="E6" s="2"/>
    </row>
    <row r="7" spans="1:16384" ht="15.75" x14ac:dyDescent="0.25">
      <c r="A7" s="9" t="str">
        <f>'[1]Budget Worksheet '!A11</f>
        <v>Proposer's Name</v>
      </c>
      <c r="B7" s="10"/>
      <c r="C7" s="10"/>
      <c r="D7" s="54"/>
      <c r="E7" s="2"/>
    </row>
    <row r="8" spans="1:16384" ht="15.75" thickBot="1" x14ac:dyDescent="0.3"/>
    <row r="9" spans="1:16384" ht="33" thickTop="1" thickBot="1" x14ac:dyDescent="0.3">
      <c r="A9" s="65" t="s">
        <v>43</v>
      </c>
      <c r="B9" s="28" t="s">
        <v>40</v>
      </c>
      <c r="C9" s="28" t="s">
        <v>36</v>
      </c>
      <c r="D9" s="14" t="s">
        <v>27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1:16384" ht="16.5" thickTop="1" x14ac:dyDescent="0.25">
      <c r="A10" s="66"/>
      <c r="B10" s="67"/>
      <c r="C10" s="68"/>
      <c r="D10" s="69">
        <f>SUM(B10*C10)</f>
        <v>0</v>
      </c>
    </row>
    <row r="11" spans="1:16384" ht="15.75" x14ac:dyDescent="0.25">
      <c r="A11" s="70"/>
      <c r="B11" s="35"/>
      <c r="C11" s="71"/>
      <c r="D11" s="18">
        <f t="shared" ref="D11:D16" si="0">SUM(B11*C11)</f>
        <v>0</v>
      </c>
    </row>
    <row r="12" spans="1:16384" ht="15.75" x14ac:dyDescent="0.25">
      <c r="A12" s="70"/>
      <c r="B12" s="35"/>
      <c r="C12" s="71"/>
      <c r="D12" s="18">
        <f t="shared" si="0"/>
        <v>0</v>
      </c>
    </row>
    <row r="13" spans="1:16384" ht="15.75" x14ac:dyDescent="0.25">
      <c r="A13" s="40"/>
      <c r="B13" s="72"/>
      <c r="C13" s="73"/>
      <c r="D13" s="18">
        <f t="shared" si="0"/>
        <v>0</v>
      </c>
    </row>
    <row r="14" spans="1:16384" ht="15.75" x14ac:dyDescent="0.25">
      <c r="A14" s="40"/>
      <c r="B14" s="72"/>
      <c r="C14" s="73"/>
      <c r="D14" s="18">
        <f t="shared" si="0"/>
        <v>0</v>
      </c>
    </row>
    <row r="15" spans="1:16384" ht="15.75" x14ac:dyDescent="0.25">
      <c r="A15" s="40"/>
      <c r="B15" s="72"/>
      <c r="C15" s="73"/>
      <c r="D15" s="18">
        <f t="shared" si="0"/>
        <v>0</v>
      </c>
    </row>
    <row r="16" spans="1:16384" ht="15.75" x14ac:dyDescent="0.25">
      <c r="A16" s="40"/>
      <c r="B16" s="72"/>
      <c r="C16" s="73"/>
      <c r="D16" s="18">
        <f t="shared" si="0"/>
        <v>0</v>
      </c>
    </row>
    <row r="17" spans="1:4" ht="15.75" x14ac:dyDescent="0.25">
      <c r="A17" s="40"/>
      <c r="B17" s="35"/>
      <c r="C17" s="41"/>
      <c r="D17" s="18">
        <f>SUM(B17*C17)</f>
        <v>0</v>
      </c>
    </row>
    <row r="18" spans="1:4" ht="15.75" x14ac:dyDescent="0.25">
      <c r="A18" s="40"/>
      <c r="B18" s="35"/>
      <c r="C18" s="41"/>
      <c r="D18" s="18">
        <f>SUM(B18*C18)</f>
        <v>0</v>
      </c>
    </row>
    <row r="19" spans="1:4" ht="15.75" x14ac:dyDescent="0.25">
      <c r="A19" s="59"/>
      <c r="B19" s="74"/>
      <c r="C19" s="48"/>
      <c r="D19" s="18"/>
    </row>
    <row r="20" spans="1:4" ht="15.75" x14ac:dyDescent="0.25">
      <c r="A20" s="46" t="s">
        <v>44</v>
      </c>
      <c r="B20" s="74">
        <f>SUM(B10:B19)</f>
        <v>0</v>
      </c>
      <c r="C20" s="48"/>
      <c r="D20" s="18">
        <f>SUM(D10:D19)</f>
        <v>0</v>
      </c>
    </row>
    <row r="21" spans="1:4" ht="47.25" customHeight="1" x14ac:dyDescent="0.25">
      <c r="A21" s="117" t="s">
        <v>35</v>
      </c>
      <c r="B21" s="117"/>
      <c r="C21" s="117"/>
      <c r="D21" s="117"/>
    </row>
    <row r="22" spans="1:4" ht="15.75" x14ac:dyDescent="0.25">
      <c r="A22" s="2"/>
      <c r="B22" s="2"/>
      <c r="C22" s="2"/>
      <c r="D22" s="2"/>
    </row>
  </sheetData>
  <mergeCells count="3">
    <mergeCell ref="A5:D5"/>
    <mergeCell ref="A1:D1"/>
    <mergeCell ref="A21:D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3" sqref="A3"/>
    </sheetView>
  </sheetViews>
  <sheetFormatPr defaultRowHeight="15.75" x14ac:dyDescent="0.25"/>
  <cols>
    <col min="1" max="1" width="38.85546875" style="2" customWidth="1"/>
    <col min="2" max="2" width="19.85546875" style="2" customWidth="1"/>
    <col min="3" max="3" width="17.140625" style="2" customWidth="1"/>
    <col min="4" max="4" width="22.7109375" style="3" customWidth="1"/>
    <col min="5" max="256" width="9.140625" style="25"/>
    <col min="257" max="257" width="38.85546875" style="25" customWidth="1"/>
    <col min="258" max="258" width="19.85546875" style="25" customWidth="1"/>
    <col min="259" max="259" width="17.140625" style="25" customWidth="1"/>
    <col min="260" max="260" width="22.7109375" style="25" customWidth="1"/>
    <col min="261" max="512" width="9.140625" style="25"/>
    <col min="513" max="513" width="38.85546875" style="25" customWidth="1"/>
    <col min="514" max="514" width="19.85546875" style="25" customWidth="1"/>
    <col min="515" max="515" width="17.140625" style="25" customWidth="1"/>
    <col min="516" max="516" width="22.7109375" style="25" customWidth="1"/>
    <col min="517" max="768" width="9.140625" style="25"/>
    <col min="769" max="769" width="38.85546875" style="25" customWidth="1"/>
    <col min="770" max="770" width="19.85546875" style="25" customWidth="1"/>
    <col min="771" max="771" width="17.140625" style="25" customWidth="1"/>
    <col min="772" max="772" width="22.7109375" style="25" customWidth="1"/>
    <col min="773" max="1024" width="9.140625" style="25"/>
    <col min="1025" max="1025" width="38.85546875" style="25" customWidth="1"/>
    <col min="1026" max="1026" width="19.85546875" style="25" customWidth="1"/>
    <col min="1027" max="1027" width="17.140625" style="25" customWidth="1"/>
    <col min="1028" max="1028" width="22.7109375" style="25" customWidth="1"/>
    <col min="1029" max="1280" width="9.140625" style="25"/>
    <col min="1281" max="1281" width="38.85546875" style="25" customWidth="1"/>
    <col min="1282" max="1282" width="19.85546875" style="25" customWidth="1"/>
    <col min="1283" max="1283" width="17.140625" style="25" customWidth="1"/>
    <col min="1284" max="1284" width="22.7109375" style="25" customWidth="1"/>
    <col min="1285" max="1536" width="9.140625" style="25"/>
    <col min="1537" max="1537" width="38.85546875" style="25" customWidth="1"/>
    <col min="1538" max="1538" width="19.85546875" style="25" customWidth="1"/>
    <col min="1539" max="1539" width="17.140625" style="25" customWidth="1"/>
    <col min="1540" max="1540" width="22.7109375" style="25" customWidth="1"/>
    <col min="1541" max="1792" width="9.140625" style="25"/>
    <col min="1793" max="1793" width="38.85546875" style="25" customWidth="1"/>
    <col min="1794" max="1794" width="19.85546875" style="25" customWidth="1"/>
    <col min="1795" max="1795" width="17.140625" style="25" customWidth="1"/>
    <col min="1796" max="1796" width="22.7109375" style="25" customWidth="1"/>
    <col min="1797" max="2048" width="9.140625" style="25"/>
    <col min="2049" max="2049" width="38.85546875" style="25" customWidth="1"/>
    <col min="2050" max="2050" width="19.85546875" style="25" customWidth="1"/>
    <col min="2051" max="2051" width="17.140625" style="25" customWidth="1"/>
    <col min="2052" max="2052" width="22.7109375" style="25" customWidth="1"/>
    <col min="2053" max="2304" width="9.140625" style="25"/>
    <col min="2305" max="2305" width="38.85546875" style="25" customWidth="1"/>
    <col min="2306" max="2306" width="19.85546875" style="25" customWidth="1"/>
    <col min="2307" max="2307" width="17.140625" style="25" customWidth="1"/>
    <col min="2308" max="2308" width="22.7109375" style="25" customWidth="1"/>
    <col min="2309" max="2560" width="9.140625" style="25"/>
    <col min="2561" max="2561" width="38.85546875" style="25" customWidth="1"/>
    <col min="2562" max="2562" width="19.85546875" style="25" customWidth="1"/>
    <col min="2563" max="2563" width="17.140625" style="25" customWidth="1"/>
    <col min="2564" max="2564" width="22.7109375" style="25" customWidth="1"/>
    <col min="2565" max="2816" width="9.140625" style="25"/>
    <col min="2817" max="2817" width="38.85546875" style="25" customWidth="1"/>
    <col min="2818" max="2818" width="19.85546875" style="25" customWidth="1"/>
    <col min="2819" max="2819" width="17.140625" style="25" customWidth="1"/>
    <col min="2820" max="2820" width="22.7109375" style="25" customWidth="1"/>
    <col min="2821" max="3072" width="9.140625" style="25"/>
    <col min="3073" max="3073" width="38.85546875" style="25" customWidth="1"/>
    <col min="3074" max="3074" width="19.85546875" style="25" customWidth="1"/>
    <col min="3075" max="3075" width="17.140625" style="25" customWidth="1"/>
    <col min="3076" max="3076" width="22.7109375" style="25" customWidth="1"/>
    <col min="3077" max="3328" width="9.140625" style="25"/>
    <col min="3329" max="3329" width="38.85546875" style="25" customWidth="1"/>
    <col min="3330" max="3330" width="19.85546875" style="25" customWidth="1"/>
    <col min="3331" max="3331" width="17.140625" style="25" customWidth="1"/>
    <col min="3332" max="3332" width="22.7109375" style="25" customWidth="1"/>
    <col min="3333" max="3584" width="9.140625" style="25"/>
    <col min="3585" max="3585" width="38.85546875" style="25" customWidth="1"/>
    <col min="3586" max="3586" width="19.85546875" style="25" customWidth="1"/>
    <col min="3587" max="3587" width="17.140625" style="25" customWidth="1"/>
    <col min="3588" max="3588" width="22.7109375" style="25" customWidth="1"/>
    <col min="3589" max="3840" width="9.140625" style="25"/>
    <col min="3841" max="3841" width="38.85546875" style="25" customWidth="1"/>
    <col min="3842" max="3842" width="19.85546875" style="25" customWidth="1"/>
    <col min="3843" max="3843" width="17.140625" style="25" customWidth="1"/>
    <col min="3844" max="3844" width="22.7109375" style="25" customWidth="1"/>
    <col min="3845" max="4096" width="9.140625" style="25"/>
    <col min="4097" max="4097" width="38.85546875" style="25" customWidth="1"/>
    <col min="4098" max="4098" width="19.85546875" style="25" customWidth="1"/>
    <col min="4099" max="4099" width="17.140625" style="25" customWidth="1"/>
    <col min="4100" max="4100" width="22.7109375" style="25" customWidth="1"/>
    <col min="4101" max="4352" width="9.140625" style="25"/>
    <col min="4353" max="4353" width="38.85546875" style="25" customWidth="1"/>
    <col min="4354" max="4354" width="19.85546875" style="25" customWidth="1"/>
    <col min="4355" max="4355" width="17.140625" style="25" customWidth="1"/>
    <col min="4356" max="4356" width="22.7109375" style="25" customWidth="1"/>
    <col min="4357" max="4608" width="9.140625" style="25"/>
    <col min="4609" max="4609" width="38.85546875" style="25" customWidth="1"/>
    <col min="4610" max="4610" width="19.85546875" style="25" customWidth="1"/>
    <col min="4611" max="4611" width="17.140625" style="25" customWidth="1"/>
    <col min="4612" max="4612" width="22.7109375" style="25" customWidth="1"/>
    <col min="4613" max="4864" width="9.140625" style="25"/>
    <col min="4865" max="4865" width="38.85546875" style="25" customWidth="1"/>
    <col min="4866" max="4866" width="19.85546875" style="25" customWidth="1"/>
    <col min="4867" max="4867" width="17.140625" style="25" customWidth="1"/>
    <col min="4868" max="4868" width="22.7109375" style="25" customWidth="1"/>
    <col min="4869" max="5120" width="9.140625" style="25"/>
    <col min="5121" max="5121" width="38.85546875" style="25" customWidth="1"/>
    <col min="5122" max="5122" width="19.85546875" style="25" customWidth="1"/>
    <col min="5123" max="5123" width="17.140625" style="25" customWidth="1"/>
    <col min="5124" max="5124" width="22.7109375" style="25" customWidth="1"/>
    <col min="5125" max="5376" width="9.140625" style="25"/>
    <col min="5377" max="5377" width="38.85546875" style="25" customWidth="1"/>
    <col min="5378" max="5378" width="19.85546875" style="25" customWidth="1"/>
    <col min="5379" max="5379" width="17.140625" style="25" customWidth="1"/>
    <col min="5380" max="5380" width="22.7109375" style="25" customWidth="1"/>
    <col min="5381" max="5632" width="9.140625" style="25"/>
    <col min="5633" max="5633" width="38.85546875" style="25" customWidth="1"/>
    <col min="5634" max="5634" width="19.85546875" style="25" customWidth="1"/>
    <col min="5635" max="5635" width="17.140625" style="25" customWidth="1"/>
    <col min="5636" max="5636" width="22.7109375" style="25" customWidth="1"/>
    <col min="5637" max="5888" width="9.140625" style="25"/>
    <col min="5889" max="5889" width="38.85546875" style="25" customWidth="1"/>
    <col min="5890" max="5890" width="19.85546875" style="25" customWidth="1"/>
    <col min="5891" max="5891" width="17.140625" style="25" customWidth="1"/>
    <col min="5892" max="5892" width="22.7109375" style="25" customWidth="1"/>
    <col min="5893" max="6144" width="9.140625" style="25"/>
    <col min="6145" max="6145" width="38.85546875" style="25" customWidth="1"/>
    <col min="6146" max="6146" width="19.85546875" style="25" customWidth="1"/>
    <col min="6147" max="6147" width="17.140625" style="25" customWidth="1"/>
    <col min="6148" max="6148" width="22.7109375" style="25" customWidth="1"/>
    <col min="6149" max="6400" width="9.140625" style="25"/>
    <col min="6401" max="6401" width="38.85546875" style="25" customWidth="1"/>
    <col min="6402" max="6402" width="19.85546875" style="25" customWidth="1"/>
    <col min="6403" max="6403" width="17.140625" style="25" customWidth="1"/>
    <col min="6404" max="6404" width="22.7109375" style="25" customWidth="1"/>
    <col min="6405" max="6656" width="9.140625" style="25"/>
    <col min="6657" max="6657" width="38.85546875" style="25" customWidth="1"/>
    <col min="6658" max="6658" width="19.85546875" style="25" customWidth="1"/>
    <col min="6659" max="6659" width="17.140625" style="25" customWidth="1"/>
    <col min="6660" max="6660" width="22.7109375" style="25" customWidth="1"/>
    <col min="6661" max="6912" width="9.140625" style="25"/>
    <col min="6913" max="6913" width="38.85546875" style="25" customWidth="1"/>
    <col min="6914" max="6914" width="19.85546875" style="25" customWidth="1"/>
    <col min="6915" max="6915" width="17.140625" style="25" customWidth="1"/>
    <col min="6916" max="6916" width="22.7109375" style="25" customWidth="1"/>
    <col min="6917" max="7168" width="9.140625" style="25"/>
    <col min="7169" max="7169" width="38.85546875" style="25" customWidth="1"/>
    <col min="7170" max="7170" width="19.85546875" style="25" customWidth="1"/>
    <col min="7171" max="7171" width="17.140625" style="25" customWidth="1"/>
    <col min="7172" max="7172" width="22.7109375" style="25" customWidth="1"/>
    <col min="7173" max="7424" width="9.140625" style="25"/>
    <col min="7425" max="7425" width="38.85546875" style="25" customWidth="1"/>
    <col min="7426" max="7426" width="19.85546875" style="25" customWidth="1"/>
    <col min="7427" max="7427" width="17.140625" style="25" customWidth="1"/>
    <col min="7428" max="7428" width="22.7109375" style="25" customWidth="1"/>
    <col min="7429" max="7680" width="9.140625" style="25"/>
    <col min="7681" max="7681" width="38.85546875" style="25" customWidth="1"/>
    <col min="7682" max="7682" width="19.85546875" style="25" customWidth="1"/>
    <col min="7683" max="7683" width="17.140625" style="25" customWidth="1"/>
    <col min="7684" max="7684" width="22.7109375" style="25" customWidth="1"/>
    <col min="7685" max="7936" width="9.140625" style="25"/>
    <col min="7937" max="7937" width="38.85546875" style="25" customWidth="1"/>
    <col min="7938" max="7938" width="19.85546875" style="25" customWidth="1"/>
    <col min="7939" max="7939" width="17.140625" style="25" customWidth="1"/>
    <col min="7940" max="7940" width="22.7109375" style="25" customWidth="1"/>
    <col min="7941" max="8192" width="9.140625" style="25"/>
    <col min="8193" max="8193" width="38.85546875" style="25" customWidth="1"/>
    <col min="8194" max="8194" width="19.85546875" style="25" customWidth="1"/>
    <col min="8195" max="8195" width="17.140625" style="25" customWidth="1"/>
    <col min="8196" max="8196" width="22.7109375" style="25" customWidth="1"/>
    <col min="8197" max="8448" width="9.140625" style="25"/>
    <col min="8449" max="8449" width="38.85546875" style="25" customWidth="1"/>
    <col min="8450" max="8450" width="19.85546875" style="25" customWidth="1"/>
    <col min="8451" max="8451" width="17.140625" style="25" customWidth="1"/>
    <col min="8452" max="8452" width="22.7109375" style="25" customWidth="1"/>
    <col min="8453" max="8704" width="9.140625" style="25"/>
    <col min="8705" max="8705" width="38.85546875" style="25" customWidth="1"/>
    <col min="8706" max="8706" width="19.85546875" style="25" customWidth="1"/>
    <col min="8707" max="8707" width="17.140625" style="25" customWidth="1"/>
    <col min="8708" max="8708" width="22.7109375" style="25" customWidth="1"/>
    <col min="8709" max="8960" width="9.140625" style="25"/>
    <col min="8961" max="8961" width="38.85546875" style="25" customWidth="1"/>
    <col min="8962" max="8962" width="19.85546875" style="25" customWidth="1"/>
    <col min="8963" max="8963" width="17.140625" style="25" customWidth="1"/>
    <col min="8964" max="8964" width="22.7109375" style="25" customWidth="1"/>
    <col min="8965" max="9216" width="9.140625" style="25"/>
    <col min="9217" max="9217" width="38.85546875" style="25" customWidth="1"/>
    <col min="9218" max="9218" width="19.85546875" style="25" customWidth="1"/>
    <col min="9219" max="9219" width="17.140625" style="25" customWidth="1"/>
    <col min="9220" max="9220" width="22.7109375" style="25" customWidth="1"/>
    <col min="9221" max="9472" width="9.140625" style="25"/>
    <col min="9473" max="9473" width="38.85546875" style="25" customWidth="1"/>
    <col min="9474" max="9474" width="19.85546875" style="25" customWidth="1"/>
    <col min="9475" max="9475" width="17.140625" style="25" customWidth="1"/>
    <col min="9476" max="9476" width="22.7109375" style="25" customWidth="1"/>
    <col min="9477" max="9728" width="9.140625" style="25"/>
    <col min="9729" max="9729" width="38.85546875" style="25" customWidth="1"/>
    <col min="9730" max="9730" width="19.85546875" style="25" customWidth="1"/>
    <col min="9731" max="9731" width="17.140625" style="25" customWidth="1"/>
    <col min="9732" max="9732" width="22.7109375" style="25" customWidth="1"/>
    <col min="9733" max="9984" width="9.140625" style="25"/>
    <col min="9985" max="9985" width="38.85546875" style="25" customWidth="1"/>
    <col min="9986" max="9986" width="19.85546875" style="25" customWidth="1"/>
    <col min="9987" max="9987" width="17.140625" style="25" customWidth="1"/>
    <col min="9988" max="9988" width="22.7109375" style="25" customWidth="1"/>
    <col min="9989" max="10240" width="9.140625" style="25"/>
    <col min="10241" max="10241" width="38.85546875" style="25" customWidth="1"/>
    <col min="10242" max="10242" width="19.85546875" style="25" customWidth="1"/>
    <col min="10243" max="10243" width="17.140625" style="25" customWidth="1"/>
    <col min="10244" max="10244" width="22.7109375" style="25" customWidth="1"/>
    <col min="10245" max="10496" width="9.140625" style="25"/>
    <col min="10497" max="10497" width="38.85546875" style="25" customWidth="1"/>
    <col min="10498" max="10498" width="19.85546875" style="25" customWidth="1"/>
    <col min="10499" max="10499" width="17.140625" style="25" customWidth="1"/>
    <col min="10500" max="10500" width="22.7109375" style="25" customWidth="1"/>
    <col min="10501" max="10752" width="9.140625" style="25"/>
    <col min="10753" max="10753" width="38.85546875" style="25" customWidth="1"/>
    <col min="10754" max="10754" width="19.85546875" style="25" customWidth="1"/>
    <col min="10755" max="10755" width="17.140625" style="25" customWidth="1"/>
    <col min="10756" max="10756" width="22.7109375" style="25" customWidth="1"/>
    <col min="10757" max="11008" width="9.140625" style="25"/>
    <col min="11009" max="11009" width="38.85546875" style="25" customWidth="1"/>
    <col min="11010" max="11010" width="19.85546875" style="25" customWidth="1"/>
    <col min="11011" max="11011" width="17.140625" style="25" customWidth="1"/>
    <col min="11012" max="11012" width="22.7109375" style="25" customWidth="1"/>
    <col min="11013" max="11264" width="9.140625" style="25"/>
    <col min="11265" max="11265" width="38.85546875" style="25" customWidth="1"/>
    <col min="11266" max="11266" width="19.85546875" style="25" customWidth="1"/>
    <col min="11267" max="11267" width="17.140625" style="25" customWidth="1"/>
    <col min="11268" max="11268" width="22.7109375" style="25" customWidth="1"/>
    <col min="11269" max="11520" width="9.140625" style="25"/>
    <col min="11521" max="11521" width="38.85546875" style="25" customWidth="1"/>
    <col min="11522" max="11522" width="19.85546875" style="25" customWidth="1"/>
    <col min="11523" max="11523" width="17.140625" style="25" customWidth="1"/>
    <col min="11524" max="11524" width="22.7109375" style="25" customWidth="1"/>
    <col min="11525" max="11776" width="9.140625" style="25"/>
    <col min="11777" max="11777" width="38.85546875" style="25" customWidth="1"/>
    <col min="11778" max="11778" width="19.85546875" style="25" customWidth="1"/>
    <col min="11779" max="11779" width="17.140625" style="25" customWidth="1"/>
    <col min="11780" max="11780" width="22.7109375" style="25" customWidth="1"/>
    <col min="11781" max="12032" width="9.140625" style="25"/>
    <col min="12033" max="12033" width="38.85546875" style="25" customWidth="1"/>
    <col min="12034" max="12034" width="19.85546875" style="25" customWidth="1"/>
    <col min="12035" max="12035" width="17.140625" style="25" customWidth="1"/>
    <col min="12036" max="12036" width="22.7109375" style="25" customWidth="1"/>
    <col min="12037" max="12288" width="9.140625" style="25"/>
    <col min="12289" max="12289" width="38.85546875" style="25" customWidth="1"/>
    <col min="12290" max="12290" width="19.85546875" style="25" customWidth="1"/>
    <col min="12291" max="12291" width="17.140625" style="25" customWidth="1"/>
    <col min="12292" max="12292" width="22.7109375" style="25" customWidth="1"/>
    <col min="12293" max="12544" width="9.140625" style="25"/>
    <col min="12545" max="12545" width="38.85546875" style="25" customWidth="1"/>
    <col min="12546" max="12546" width="19.85546875" style="25" customWidth="1"/>
    <col min="12547" max="12547" width="17.140625" style="25" customWidth="1"/>
    <col min="12548" max="12548" width="22.7109375" style="25" customWidth="1"/>
    <col min="12549" max="12800" width="9.140625" style="25"/>
    <col min="12801" max="12801" width="38.85546875" style="25" customWidth="1"/>
    <col min="12802" max="12802" width="19.85546875" style="25" customWidth="1"/>
    <col min="12803" max="12803" width="17.140625" style="25" customWidth="1"/>
    <col min="12804" max="12804" width="22.7109375" style="25" customWidth="1"/>
    <col min="12805" max="13056" width="9.140625" style="25"/>
    <col min="13057" max="13057" width="38.85546875" style="25" customWidth="1"/>
    <col min="13058" max="13058" width="19.85546875" style="25" customWidth="1"/>
    <col min="13059" max="13059" width="17.140625" style="25" customWidth="1"/>
    <col min="13060" max="13060" width="22.7109375" style="25" customWidth="1"/>
    <col min="13061" max="13312" width="9.140625" style="25"/>
    <col min="13313" max="13313" width="38.85546875" style="25" customWidth="1"/>
    <col min="13314" max="13314" width="19.85546875" style="25" customWidth="1"/>
    <col min="13315" max="13315" width="17.140625" style="25" customWidth="1"/>
    <col min="13316" max="13316" width="22.7109375" style="25" customWidth="1"/>
    <col min="13317" max="13568" width="9.140625" style="25"/>
    <col min="13569" max="13569" width="38.85546875" style="25" customWidth="1"/>
    <col min="13570" max="13570" width="19.85546875" style="25" customWidth="1"/>
    <col min="13571" max="13571" width="17.140625" style="25" customWidth="1"/>
    <col min="13572" max="13572" width="22.7109375" style="25" customWidth="1"/>
    <col min="13573" max="13824" width="9.140625" style="25"/>
    <col min="13825" max="13825" width="38.85546875" style="25" customWidth="1"/>
    <col min="13826" max="13826" width="19.85546875" style="25" customWidth="1"/>
    <col min="13827" max="13827" width="17.140625" style="25" customWidth="1"/>
    <col min="13828" max="13828" width="22.7109375" style="25" customWidth="1"/>
    <col min="13829" max="14080" width="9.140625" style="25"/>
    <col min="14081" max="14081" width="38.85546875" style="25" customWidth="1"/>
    <col min="14082" max="14082" width="19.85546875" style="25" customWidth="1"/>
    <col min="14083" max="14083" width="17.140625" style="25" customWidth="1"/>
    <col min="14084" max="14084" width="22.7109375" style="25" customWidth="1"/>
    <col min="14085" max="14336" width="9.140625" style="25"/>
    <col min="14337" max="14337" width="38.85546875" style="25" customWidth="1"/>
    <col min="14338" max="14338" width="19.85546875" style="25" customWidth="1"/>
    <col min="14339" max="14339" width="17.140625" style="25" customWidth="1"/>
    <col min="14340" max="14340" width="22.7109375" style="25" customWidth="1"/>
    <col min="14341" max="14592" width="9.140625" style="25"/>
    <col min="14593" max="14593" width="38.85546875" style="25" customWidth="1"/>
    <col min="14594" max="14594" width="19.85546875" style="25" customWidth="1"/>
    <col min="14595" max="14595" width="17.140625" style="25" customWidth="1"/>
    <col min="14596" max="14596" width="22.7109375" style="25" customWidth="1"/>
    <col min="14597" max="14848" width="9.140625" style="25"/>
    <col min="14849" max="14849" width="38.85546875" style="25" customWidth="1"/>
    <col min="14850" max="14850" width="19.85546875" style="25" customWidth="1"/>
    <col min="14851" max="14851" width="17.140625" style="25" customWidth="1"/>
    <col min="14852" max="14852" width="22.7109375" style="25" customWidth="1"/>
    <col min="14853" max="15104" width="9.140625" style="25"/>
    <col min="15105" max="15105" width="38.85546875" style="25" customWidth="1"/>
    <col min="15106" max="15106" width="19.85546875" style="25" customWidth="1"/>
    <col min="15107" max="15107" width="17.140625" style="25" customWidth="1"/>
    <col min="15108" max="15108" width="22.7109375" style="25" customWidth="1"/>
    <col min="15109" max="15360" width="9.140625" style="25"/>
    <col min="15361" max="15361" width="38.85546875" style="25" customWidth="1"/>
    <col min="15362" max="15362" width="19.85546875" style="25" customWidth="1"/>
    <col min="15363" max="15363" width="17.140625" style="25" customWidth="1"/>
    <col min="15364" max="15364" width="22.7109375" style="25" customWidth="1"/>
    <col min="15365" max="15616" width="9.140625" style="25"/>
    <col min="15617" max="15617" width="38.85546875" style="25" customWidth="1"/>
    <col min="15618" max="15618" width="19.85546875" style="25" customWidth="1"/>
    <col min="15619" max="15619" width="17.140625" style="25" customWidth="1"/>
    <col min="15620" max="15620" width="22.7109375" style="25" customWidth="1"/>
    <col min="15621" max="15872" width="9.140625" style="25"/>
    <col min="15873" max="15873" width="38.85546875" style="25" customWidth="1"/>
    <col min="15874" max="15874" width="19.85546875" style="25" customWidth="1"/>
    <col min="15875" max="15875" width="17.140625" style="25" customWidth="1"/>
    <col min="15876" max="15876" width="22.7109375" style="25" customWidth="1"/>
    <col min="15877" max="16128" width="9.140625" style="25"/>
    <col min="16129" max="16129" width="38.85546875" style="25" customWidth="1"/>
    <col min="16130" max="16130" width="19.85546875" style="25" customWidth="1"/>
    <col min="16131" max="16131" width="17.140625" style="25" customWidth="1"/>
    <col min="16132" max="16132" width="22.7109375" style="25" customWidth="1"/>
    <col min="16133" max="16384" width="9.140625" style="25"/>
  </cols>
  <sheetData>
    <row r="1" spans="1:4" x14ac:dyDescent="0.25">
      <c r="A1" s="1"/>
      <c r="D1" s="51"/>
    </row>
    <row r="2" spans="1:4" x14ac:dyDescent="0.25">
      <c r="A2" s="1" t="s">
        <v>37</v>
      </c>
    </row>
    <row r="3" spans="1:4" x14ac:dyDescent="0.25">
      <c r="A3" s="7" t="s">
        <v>60</v>
      </c>
    </row>
    <row r="4" spans="1:4" x14ac:dyDescent="0.25">
      <c r="A4" s="2" t="s">
        <v>45</v>
      </c>
      <c r="D4" s="6" t="str">
        <f>+'[1]Budget Worksheet '!D5</f>
        <v># of Participants</v>
      </c>
    </row>
    <row r="5" spans="1:4" x14ac:dyDescent="0.25">
      <c r="A5" s="111" t="str">
        <f>+'[1]Budget Worksheet '!A9</f>
        <v>Year 2019-2020</v>
      </c>
      <c r="B5" s="111"/>
      <c r="C5" s="111"/>
      <c r="D5" s="111"/>
    </row>
    <row r="7" spans="1:4" x14ac:dyDescent="0.25">
      <c r="A7" s="9" t="str">
        <f>'[1]Budget Worksheet '!A11</f>
        <v>Proposer's Name</v>
      </c>
      <c r="B7" s="10"/>
      <c r="C7" s="10"/>
      <c r="D7" s="11"/>
    </row>
    <row r="8" spans="1:4" ht="16.5" thickBot="1" x14ac:dyDescent="0.3"/>
    <row r="9" spans="1:4" ht="33" thickTop="1" thickBot="1" x14ac:dyDescent="0.3">
      <c r="A9" s="27" t="s">
        <v>46</v>
      </c>
      <c r="B9" s="28" t="s">
        <v>40</v>
      </c>
      <c r="C9" s="28" t="s">
        <v>36</v>
      </c>
      <c r="D9" s="13" t="s">
        <v>27</v>
      </c>
    </row>
    <row r="10" spans="1:4" ht="16.5" thickTop="1" x14ac:dyDescent="0.25">
      <c r="A10" s="75"/>
      <c r="B10" s="30"/>
      <c r="C10" s="76"/>
      <c r="D10" s="16">
        <f>SUM(B10*C10)</f>
        <v>0</v>
      </c>
    </row>
    <row r="11" spans="1:4" x14ac:dyDescent="0.25">
      <c r="A11" s="77"/>
      <c r="B11" s="35"/>
      <c r="C11" s="71"/>
      <c r="D11" s="18">
        <f>SUM(B11*C11)</f>
        <v>0</v>
      </c>
    </row>
    <row r="12" spans="1:4" x14ac:dyDescent="0.25">
      <c r="A12" s="77"/>
      <c r="B12" s="35"/>
      <c r="C12" s="71"/>
      <c r="D12" s="18">
        <f>SUM(B12*C12)</f>
        <v>0</v>
      </c>
    </row>
    <row r="13" spans="1:4" x14ac:dyDescent="0.25">
      <c r="A13" s="77"/>
      <c r="B13" s="35"/>
      <c r="C13" s="71"/>
      <c r="D13" s="18">
        <f>SUM(B13*C13)</f>
        <v>0</v>
      </c>
    </row>
    <row r="14" spans="1:4" x14ac:dyDescent="0.25">
      <c r="A14" s="77"/>
      <c r="B14" s="35"/>
      <c r="C14" s="71"/>
      <c r="D14" s="18">
        <f>SUM(B14*C14)</f>
        <v>0</v>
      </c>
    </row>
    <row r="15" spans="1:4" x14ac:dyDescent="0.25">
      <c r="A15" s="59"/>
      <c r="B15" s="74"/>
      <c r="C15" s="48"/>
      <c r="D15" s="18"/>
    </row>
    <row r="16" spans="1:4" x14ac:dyDescent="0.25">
      <c r="A16" s="46" t="s">
        <v>47</v>
      </c>
      <c r="B16" s="74">
        <f>SUM(B10:B13)</f>
        <v>0</v>
      </c>
      <c r="C16" s="48"/>
      <c r="D16" s="18">
        <f>SUM(D10:D15)</f>
        <v>0</v>
      </c>
    </row>
    <row r="17" spans="1:4" x14ac:dyDescent="0.25">
      <c r="A17" s="118" t="s">
        <v>35</v>
      </c>
      <c r="B17" s="118"/>
      <c r="C17" s="118"/>
      <c r="D17" s="118"/>
    </row>
    <row r="18" spans="1:4" x14ac:dyDescent="0.25">
      <c r="A18" s="2" t="s">
        <v>48</v>
      </c>
    </row>
  </sheetData>
  <mergeCells count="2">
    <mergeCell ref="A5:D5"/>
    <mergeCell ref="A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3" sqref="A3"/>
    </sheetView>
  </sheetViews>
  <sheetFormatPr defaultRowHeight="15.75" x14ac:dyDescent="0.25"/>
  <cols>
    <col min="1" max="1" width="40.42578125" style="2" customWidth="1"/>
    <col min="2" max="3" width="17" style="2" customWidth="1"/>
    <col min="4" max="4" width="21.5703125" style="3" customWidth="1"/>
    <col min="5" max="256" width="9.140625" style="25"/>
    <col min="257" max="257" width="40.42578125" style="25" customWidth="1"/>
    <col min="258" max="259" width="17" style="25" customWidth="1"/>
    <col min="260" max="260" width="21.5703125" style="25" customWidth="1"/>
    <col min="261" max="512" width="9.140625" style="25"/>
    <col min="513" max="513" width="40.42578125" style="25" customWidth="1"/>
    <col min="514" max="515" width="17" style="25" customWidth="1"/>
    <col min="516" max="516" width="21.5703125" style="25" customWidth="1"/>
    <col min="517" max="768" width="9.140625" style="25"/>
    <col min="769" max="769" width="40.42578125" style="25" customWidth="1"/>
    <col min="770" max="771" width="17" style="25" customWidth="1"/>
    <col min="772" max="772" width="21.5703125" style="25" customWidth="1"/>
    <col min="773" max="1024" width="9.140625" style="25"/>
    <col min="1025" max="1025" width="40.42578125" style="25" customWidth="1"/>
    <col min="1026" max="1027" width="17" style="25" customWidth="1"/>
    <col min="1028" max="1028" width="21.5703125" style="25" customWidth="1"/>
    <col min="1029" max="1280" width="9.140625" style="25"/>
    <col min="1281" max="1281" width="40.42578125" style="25" customWidth="1"/>
    <col min="1282" max="1283" width="17" style="25" customWidth="1"/>
    <col min="1284" max="1284" width="21.5703125" style="25" customWidth="1"/>
    <col min="1285" max="1536" width="9.140625" style="25"/>
    <col min="1537" max="1537" width="40.42578125" style="25" customWidth="1"/>
    <col min="1538" max="1539" width="17" style="25" customWidth="1"/>
    <col min="1540" max="1540" width="21.5703125" style="25" customWidth="1"/>
    <col min="1541" max="1792" width="9.140625" style="25"/>
    <col min="1793" max="1793" width="40.42578125" style="25" customWidth="1"/>
    <col min="1794" max="1795" width="17" style="25" customWidth="1"/>
    <col min="1796" max="1796" width="21.5703125" style="25" customWidth="1"/>
    <col min="1797" max="2048" width="9.140625" style="25"/>
    <col min="2049" max="2049" width="40.42578125" style="25" customWidth="1"/>
    <col min="2050" max="2051" width="17" style="25" customWidth="1"/>
    <col min="2052" max="2052" width="21.5703125" style="25" customWidth="1"/>
    <col min="2053" max="2304" width="9.140625" style="25"/>
    <col min="2305" max="2305" width="40.42578125" style="25" customWidth="1"/>
    <col min="2306" max="2307" width="17" style="25" customWidth="1"/>
    <col min="2308" max="2308" width="21.5703125" style="25" customWidth="1"/>
    <col min="2309" max="2560" width="9.140625" style="25"/>
    <col min="2561" max="2561" width="40.42578125" style="25" customWidth="1"/>
    <col min="2562" max="2563" width="17" style="25" customWidth="1"/>
    <col min="2564" max="2564" width="21.5703125" style="25" customWidth="1"/>
    <col min="2565" max="2816" width="9.140625" style="25"/>
    <col min="2817" max="2817" width="40.42578125" style="25" customWidth="1"/>
    <col min="2818" max="2819" width="17" style="25" customWidth="1"/>
    <col min="2820" max="2820" width="21.5703125" style="25" customWidth="1"/>
    <col min="2821" max="3072" width="9.140625" style="25"/>
    <col min="3073" max="3073" width="40.42578125" style="25" customWidth="1"/>
    <col min="3074" max="3075" width="17" style="25" customWidth="1"/>
    <col min="3076" max="3076" width="21.5703125" style="25" customWidth="1"/>
    <col min="3077" max="3328" width="9.140625" style="25"/>
    <col min="3329" max="3329" width="40.42578125" style="25" customWidth="1"/>
    <col min="3330" max="3331" width="17" style="25" customWidth="1"/>
    <col min="3332" max="3332" width="21.5703125" style="25" customWidth="1"/>
    <col min="3333" max="3584" width="9.140625" style="25"/>
    <col min="3585" max="3585" width="40.42578125" style="25" customWidth="1"/>
    <col min="3586" max="3587" width="17" style="25" customWidth="1"/>
    <col min="3588" max="3588" width="21.5703125" style="25" customWidth="1"/>
    <col min="3589" max="3840" width="9.140625" style="25"/>
    <col min="3841" max="3841" width="40.42578125" style="25" customWidth="1"/>
    <col min="3842" max="3843" width="17" style="25" customWidth="1"/>
    <col min="3844" max="3844" width="21.5703125" style="25" customWidth="1"/>
    <col min="3845" max="4096" width="9.140625" style="25"/>
    <col min="4097" max="4097" width="40.42578125" style="25" customWidth="1"/>
    <col min="4098" max="4099" width="17" style="25" customWidth="1"/>
    <col min="4100" max="4100" width="21.5703125" style="25" customWidth="1"/>
    <col min="4101" max="4352" width="9.140625" style="25"/>
    <col min="4353" max="4353" width="40.42578125" style="25" customWidth="1"/>
    <col min="4354" max="4355" width="17" style="25" customWidth="1"/>
    <col min="4356" max="4356" width="21.5703125" style="25" customWidth="1"/>
    <col min="4357" max="4608" width="9.140625" style="25"/>
    <col min="4609" max="4609" width="40.42578125" style="25" customWidth="1"/>
    <col min="4610" max="4611" width="17" style="25" customWidth="1"/>
    <col min="4612" max="4612" width="21.5703125" style="25" customWidth="1"/>
    <col min="4613" max="4864" width="9.140625" style="25"/>
    <col min="4865" max="4865" width="40.42578125" style="25" customWidth="1"/>
    <col min="4866" max="4867" width="17" style="25" customWidth="1"/>
    <col min="4868" max="4868" width="21.5703125" style="25" customWidth="1"/>
    <col min="4869" max="5120" width="9.140625" style="25"/>
    <col min="5121" max="5121" width="40.42578125" style="25" customWidth="1"/>
    <col min="5122" max="5123" width="17" style="25" customWidth="1"/>
    <col min="5124" max="5124" width="21.5703125" style="25" customWidth="1"/>
    <col min="5125" max="5376" width="9.140625" style="25"/>
    <col min="5377" max="5377" width="40.42578125" style="25" customWidth="1"/>
    <col min="5378" max="5379" width="17" style="25" customWidth="1"/>
    <col min="5380" max="5380" width="21.5703125" style="25" customWidth="1"/>
    <col min="5381" max="5632" width="9.140625" style="25"/>
    <col min="5633" max="5633" width="40.42578125" style="25" customWidth="1"/>
    <col min="5634" max="5635" width="17" style="25" customWidth="1"/>
    <col min="5636" max="5636" width="21.5703125" style="25" customWidth="1"/>
    <col min="5637" max="5888" width="9.140625" style="25"/>
    <col min="5889" max="5889" width="40.42578125" style="25" customWidth="1"/>
    <col min="5890" max="5891" width="17" style="25" customWidth="1"/>
    <col min="5892" max="5892" width="21.5703125" style="25" customWidth="1"/>
    <col min="5893" max="6144" width="9.140625" style="25"/>
    <col min="6145" max="6145" width="40.42578125" style="25" customWidth="1"/>
    <col min="6146" max="6147" width="17" style="25" customWidth="1"/>
    <col min="6148" max="6148" width="21.5703125" style="25" customWidth="1"/>
    <col min="6149" max="6400" width="9.140625" style="25"/>
    <col min="6401" max="6401" width="40.42578125" style="25" customWidth="1"/>
    <col min="6402" max="6403" width="17" style="25" customWidth="1"/>
    <col min="6404" max="6404" width="21.5703125" style="25" customWidth="1"/>
    <col min="6405" max="6656" width="9.140625" style="25"/>
    <col min="6657" max="6657" width="40.42578125" style="25" customWidth="1"/>
    <col min="6658" max="6659" width="17" style="25" customWidth="1"/>
    <col min="6660" max="6660" width="21.5703125" style="25" customWidth="1"/>
    <col min="6661" max="6912" width="9.140625" style="25"/>
    <col min="6913" max="6913" width="40.42578125" style="25" customWidth="1"/>
    <col min="6914" max="6915" width="17" style="25" customWidth="1"/>
    <col min="6916" max="6916" width="21.5703125" style="25" customWidth="1"/>
    <col min="6917" max="7168" width="9.140625" style="25"/>
    <col min="7169" max="7169" width="40.42578125" style="25" customWidth="1"/>
    <col min="7170" max="7171" width="17" style="25" customWidth="1"/>
    <col min="7172" max="7172" width="21.5703125" style="25" customWidth="1"/>
    <col min="7173" max="7424" width="9.140625" style="25"/>
    <col min="7425" max="7425" width="40.42578125" style="25" customWidth="1"/>
    <col min="7426" max="7427" width="17" style="25" customWidth="1"/>
    <col min="7428" max="7428" width="21.5703125" style="25" customWidth="1"/>
    <col min="7429" max="7680" width="9.140625" style="25"/>
    <col min="7681" max="7681" width="40.42578125" style="25" customWidth="1"/>
    <col min="7682" max="7683" width="17" style="25" customWidth="1"/>
    <col min="7684" max="7684" width="21.5703125" style="25" customWidth="1"/>
    <col min="7685" max="7936" width="9.140625" style="25"/>
    <col min="7937" max="7937" width="40.42578125" style="25" customWidth="1"/>
    <col min="7938" max="7939" width="17" style="25" customWidth="1"/>
    <col min="7940" max="7940" width="21.5703125" style="25" customWidth="1"/>
    <col min="7941" max="8192" width="9.140625" style="25"/>
    <col min="8193" max="8193" width="40.42578125" style="25" customWidth="1"/>
    <col min="8194" max="8195" width="17" style="25" customWidth="1"/>
    <col min="8196" max="8196" width="21.5703125" style="25" customWidth="1"/>
    <col min="8197" max="8448" width="9.140625" style="25"/>
    <col min="8449" max="8449" width="40.42578125" style="25" customWidth="1"/>
    <col min="8450" max="8451" width="17" style="25" customWidth="1"/>
    <col min="8452" max="8452" width="21.5703125" style="25" customWidth="1"/>
    <col min="8453" max="8704" width="9.140625" style="25"/>
    <col min="8705" max="8705" width="40.42578125" style="25" customWidth="1"/>
    <col min="8706" max="8707" width="17" style="25" customWidth="1"/>
    <col min="8708" max="8708" width="21.5703125" style="25" customWidth="1"/>
    <col min="8709" max="8960" width="9.140625" style="25"/>
    <col min="8961" max="8961" width="40.42578125" style="25" customWidth="1"/>
    <col min="8962" max="8963" width="17" style="25" customWidth="1"/>
    <col min="8964" max="8964" width="21.5703125" style="25" customWidth="1"/>
    <col min="8965" max="9216" width="9.140625" style="25"/>
    <col min="9217" max="9217" width="40.42578125" style="25" customWidth="1"/>
    <col min="9218" max="9219" width="17" style="25" customWidth="1"/>
    <col min="9220" max="9220" width="21.5703125" style="25" customWidth="1"/>
    <col min="9221" max="9472" width="9.140625" style="25"/>
    <col min="9473" max="9473" width="40.42578125" style="25" customWidth="1"/>
    <col min="9474" max="9475" width="17" style="25" customWidth="1"/>
    <col min="9476" max="9476" width="21.5703125" style="25" customWidth="1"/>
    <col min="9477" max="9728" width="9.140625" style="25"/>
    <col min="9729" max="9729" width="40.42578125" style="25" customWidth="1"/>
    <col min="9730" max="9731" width="17" style="25" customWidth="1"/>
    <col min="9732" max="9732" width="21.5703125" style="25" customWidth="1"/>
    <col min="9733" max="9984" width="9.140625" style="25"/>
    <col min="9985" max="9985" width="40.42578125" style="25" customWidth="1"/>
    <col min="9986" max="9987" width="17" style="25" customWidth="1"/>
    <col min="9988" max="9988" width="21.5703125" style="25" customWidth="1"/>
    <col min="9989" max="10240" width="9.140625" style="25"/>
    <col min="10241" max="10241" width="40.42578125" style="25" customWidth="1"/>
    <col min="10242" max="10243" width="17" style="25" customWidth="1"/>
    <col min="10244" max="10244" width="21.5703125" style="25" customWidth="1"/>
    <col min="10245" max="10496" width="9.140625" style="25"/>
    <col min="10497" max="10497" width="40.42578125" style="25" customWidth="1"/>
    <col min="10498" max="10499" width="17" style="25" customWidth="1"/>
    <col min="10500" max="10500" width="21.5703125" style="25" customWidth="1"/>
    <col min="10501" max="10752" width="9.140625" style="25"/>
    <col min="10753" max="10753" width="40.42578125" style="25" customWidth="1"/>
    <col min="10754" max="10755" width="17" style="25" customWidth="1"/>
    <col min="10756" max="10756" width="21.5703125" style="25" customWidth="1"/>
    <col min="10757" max="11008" width="9.140625" style="25"/>
    <col min="11009" max="11009" width="40.42578125" style="25" customWidth="1"/>
    <col min="11010" max="11011" width="17" style="25" customWidth="1"/>
    <col min="11012" max="11012" width="21.5703125" style="25" customWidth="1"/>
    <col min="11013" max="11264" width="9.140625" style="25"/>
    <col min="11265" max="11265" width="40.42578125" style="25" customWidth="1"/>
    <col min="11266" max="11267" width="17" style="25" customWidth="1"/>
    <col min="11268" max="11268" width="21.5703125" style="25" customWidth="1"/>
    <col min="11269" max="11520" width="9.140625" style="25"/>
    <col min="11521" max="11521" width="40.42578125" style="25" customWidth="1"/>
    <col min="11522" max="11523" width="17" style="25" customWidth="1"/>
    <col min="11524" max="11524" width="21.5703125" style="25" customWidth="1"/>
    <col min="11525" max="11776" width="9.140625" style="25"/>
    <col min="11777" max="11777" width="40.42578125" style="25" customWidth="1"/>
    <col min="11778" max="11779" width="17" style="25" customWidth="1"/>
    <col min="11780" max="11780" width="21.5703125" style="25" customWidth="1"/>
    <col min="11781" max="12032" width="9.140625" style="25"/>
    <col min="12033" max="12033" width="40.42578125" style="25" customWidth="1"/>
    <col min="12034" max="12035" width="17" style="25" customWidth="1"/>
    <col min="12036" max="12036" width="21.5703125" style="25" customWidth="1"/>
    <col min="12037" max="12288" width="9.140625" style="25"/>
    <col min="12289" max="12289" width="40.42578125" style="25" customWidth="1"/>
    <col min="12290" max="12291" width="17" style="25" customWidth="1"/>
    <col min="12292" max="12292" width="21.5703125" style="25" customWidth="1"/>
    <col min="12293" max="12544" width="9.140625" style="25"/>
    <col min="12545" max="12545" width="40.42578125" style="25" customWidth="1"/>
    <col min="12546" max="12547" width="17" style="25" customWidth="1"/>
    <col min="12548" max="12548" width="21.5703125" style="25" customWidth="1"/>
    <col min="12549" max="12800" width="9.140625" style="25"/>
    <col min="12801" max="12801" width="40.42578125" style="25" customWidth="1"/>
    <col min="12802" max="12803" width="17" style="25" customWidth="1"/>
    <col min="12804" max="12804" width="21.5703125" style="25" customWidth="1"/>
    <col min="12805" max="13056" width="9.140625" style="25"/>
    <col min="13057" max="13057" width="40.42578125" style="25" customWidth="1"/>
    <col min="13058" max="13059" width="17" style="25" customWidth="1"/>
    <col min="13060" max="13060" width="21.5703125" style="25" customWidth="1"/>
    <col min="13061" max="13312" width="9.140625" style="25"/>
    <col min="13313" max="13313" width="40.42578125" style="25" customWidth="1"/>
    <col min="13314" max="13315" width="17" style="25" customWidth="1"/>
    <col min="13316" max="13316" width="21.5703125" style="25" customWidth="1"/>
    <col min="13317" max="13568" width="9.140625" style="25"/>
    <col min="13569" max="13569" width="40.42578125" style="25" customWidth="1"/>
    <col min="13570" max="13571" width="17" style="25" customWidth="1"/>
    <col min="13572" max="13572" width="21.5703125" style="25" customWidth="1"/>
    <col min="13573" max="13824" width="9.140625" style="25"/>
    <col min="13825" max="13825" width="40.42578125" style="25" customWidth="1"/>
    <col min="13826" max="13827" width="17" style="25" customWidth="1"/>
    <col min="13828" max="13828" width="21.5703125" style="25" customWidth="1"/>
    <col min="13829" max="14080" width="9.140625" style="25"/>
    <col min="14081" max="14081" width="40.42578125" style="25" customWidth="1"/>
    <col min="14082" max="14083" width="17" style="25" customWidth="1"/>
    <col min="14084" max="14084" width="21.5703125" style="25" customWidth="1"/>
    <col min="14085" max="14336" width="9.140625" style="25"/>
    <col min="14337" max="14337" width="40.42578125" style="25" customWidth="1"/>
    <col min="14338" max="14339" width="17" style="25" customWidth="1"/>
    <col min="14340" max="14340" width="21.5703125" style="25" customWidth="1"/>
    <col min="14341" max="14592" width="9.140625" style="25"/>
    <col min="14593" max="14593" width="40.42578125" style="25" customWidth="1"/>
    <col min="14594" max="14595" width="17" style="25" customWidth="1"/>
    <col min="14596" max="14596" width="21.5703125" style="25" customWidth="1"/>
    <col min="14597" max="14848" width="9.140625" style="25"/>
    <col min="14849" max="14849" width="40.42578125" style="25" customWidth="1"/>
    <col min="14850" max="14851" width="17" style="25" customWidth="1"/>
    <col min="14852" max="14852" width="21.5703125" style="25" customWidth="1"/>
    <col min="14853" max="15104" width="9.140625" style="25"/>
    <col min="15105" max="15105" width="40.42578125" style="25" customWidth="1"/>
    <col min="15106" max="15107" width="17" style="25" customWidth="1"/>
    <col min="15108" max="15108" width="21.5703125" style="25" customWidth="1"/>
    <col min="15109" max="15360" width="9.140625" style="25"/>
    <col min="15361" max="15361" width="40.42578125" style="25" customWidth="1"/>
    <col min="15362" max="15363" width="17" style="25" customWidth="1"/>
    <col min="15364" max="15364" width="21.5703125" style="25" customWidth="1"/>
    <col min="15365" max="15616" width="9.140625" style="25"/>
    <col min="15617" max="15617" width="40.42578125" style="25" customWidth="1"/>
    <col min="15618" max="15619" width="17" style="25" customWidth="1"/>
    <col min="15620" max="15620" width="21.5703125" style="25" customWidth="1"/>
    <col min="15621" max="15872" width="9.140625" style="25"/>
    <col min="15873" max="15873" width="40.42578125" style="25" customWidth="1"/>
    <col min="15874" max="15875" width="17" style="25" customWidth="1"/>
    <col min="15876" max="15876" width="21.5703125" style="25" customWidth="1"/>
    <col min="15877" max="16128" width="9.140625" style="25"/>
    <col min="16129" max="16129" width="40.42578125" style="25" customWidth="1"/>
    <col min="16130" max="16131" width="17" style="25" customWidth="1"/>
    <col min="16132" max="16132" width="21.5703125" style="25" customWidth="1"/>
    <col min="16133" max="16384" width="9.140625" style="25"/>
  </cols>
  <sheetData>
    <row r="1" spans="1:4" x14ac:dyDescent="0.25">
      <c r="A1" s="1"/>
      <c r="B1" s="1"/>
      <c r="C1" s="1"/>
      <c r="D1" s="51"/>
    </row>
    <row r="2" spans="1:4" x14ac:dyDescent="0.25">
      <c r="A2" s="1" t="s">
        <v>37</v>
      </c>
      <c r="B2" s="78"/>
      <c r="C2" s="78"/>
      <c r="D2" s="79"/>
    </row>
    <row r="3" spans="1:4" x14ac:dyDescent="0.25">
      <c r="A3" s="7" t="s">
        <v>60</v>
      </c>
      <c r="B3" s="80"/>
      <c r="C3" s="80"/>
      <c r="D3" s="81"/>
    </row>
    <row r="4" spans="1:4" x14ac:dyDescent="0.25">
      <c r="A4" s="49" t="s">
        <v>51</v>
      </c>
      <c r="B4" s="49"/>
      <c r="C4" s="49"/>
      <c r="D4" s="6" t="str">
        <f>+'[1]Budget Worksheet '!D5</f>
        <v># of Participants</v>
      </c>
    </row>
    <row r="5" spans="1:4" x14ac:dyDescent="0.25">
      <c r="A5" s="111" t="str">
        <f>+'[1]Budget Worksheet '!A9</f>
        <v>Year 2019-2020</v>
      </c>
      <c r="B5" s="111"/>
      <c r="C5" s="111"/>
      <c r="D5" s="111"/>
    </row>
    <row r="6" spans="1:4" x14ac:dyDescent="0.25">
      <c r="A6" s="49"/>
      <c r="B6" s="49"/>
      <c r="C6" s="49"/>
    </row>
    <row r="7" spans="1:4" x14ac:dyDescent="0.25">
      <c r="A7" s="8" t="str">
        <f>'[1]Budget Worksheet '!A11</f>
        <v>Proposer's Name</v>
      </c>
      <c r="B7" s="82"/>
      <c r="C7" s="82"/>
      <c r="D7" s="11"/>
    </row>
    <row r="8" spans="1:4" ht="16.5" thickBot="1" x14ac:dyDescent="0.3"/>
    <row r="9" spans="1:4" ht="33" thickTop="1" thickBot="1" x14ac:dyDescent="0.3">
      <c r="A9" s="27" t="s">
        <v>49</v>
      </c>
      <c r="B9" s="28" t="s">
        <v>40</v>
      </c>
      <c r="C9" s="28" t="s">
        <v>36</v>
      </c>
      <c r="D9" s="14" t="s">
        <v>27</v>
      </c>
    </row>
    <row r="10" spans="1:4" ht="16.5" thickTop="1" x14ac:dyDescent="0.25">
      <c r="A10" s="83"/>
      <c r="B10" s="84"/>
      <c r="C10" s="85"/>
      <c r="D10" s="16">
        <f>SUM(B10*C10)</f>
        <v>0</v>
      </c>
    </row>
    <row r="11" spans="1:4" x14ac:dyDescent="0.25">
      <c r="A11" s="70"/>
      <c r="B11" s="86"/>
      <c r="C11" s="85"/>
      <c r="D11" s="87">
        <f t="shared" ref="D11:D18" si="0">SUM(B11*C11)</f>
        <v>0</v>
      </c>
    </row>
    <row r="12" spans="1:4" x14ac:dyDescent="0.25">
      <c r="A12" s="40"/>
      <c r="B12" s="72"/>
      <c r="C12" s="73"/>
      <c r="D12" s="87">
        <f t="shared" si="0"/>
        <v>0</v>
      </c>
    </row>
    <row r="13" spans="1:4" x14ac:dyDescent="0.25">
      <c r="A13" s="40"/>
      <c r="B13" s="72"/>
      <c r="C13" s="73"/>
      <c r="D13" s="87">
        <f t="shared" si="0"/>
        <v>0</v>
      </c>
    </row>
    <row r="14" spans="1:4" x14ac:dyDescent="0.25">
      <c r="A14" s="40"/>
      <c r="B14" s="72"/>
      <c r="C14" s="73"/>
      <c r="D14" s="87">
        <f t="shared" si="0"/>
        <v>0</v>
      </c>
    </row>
    <row r="15" spans="1:4" x14ac:dyDescent="0.25">
      <c r="A15" s="40"/>
      <c r="B15" s="72"/>
      <c r="C15" s="73"/>
      <c r="D15" s="87">
        <f t="shared" si="0"/>
        <v>0</v>
      </c>
    </row>
    <row r="16" spans="1:4" x14ac:dyDescent="0.25">
      <c r="A16" s="40"/>
      <c r="B16" s="72"/>
      <c r="C16" s="73"/>
      <c r="D16" s="87">
        <f t="shared" si="0"/>
        <v>0</v>
      </c>
    </row>
    <row r="17" spans="1:4" x14ac:dyDescent="0.25">
      <c r="A17" s="40"/>
      <c r="B17" s="72"/>
      <c r="C17" s="73"/>
      <c r="D17" s="87">
        <f t="shared" si="0"/>
        <v>0</v>
      </c>
    </row>
    <row r="18" spans="1:4" x14ac:dyDescent="0.25">
      <c r="A18" s="40"/>
      <c r="B18" s="72"/>
      <c r="C18" s="73"/>
      <c r="D18" s="87">
        <f t="shared" si="0"/>
        <v>0</v>
      </c>
    </row>
    <row r="19" spans="1:4" x14ac:dyDescent="0.25">
      <c r="A19" s="59"/>
      <c r="B19" s="88"/>
      <c r="C19" s="89"/>
      <c r="D19" s="90"/>
    </row>
    <row r="20" spans="1:4" x14ac:dyDescent="0.25">
      <c r="A20" s="61" t="s">
        <v>50</v>
      </c>
      <c r="B20" s="88">
        <f>SUM(B10:B19)</f>
        <v>0</v>
      </c>
      <c r="C20" s="61"/>
      <c r="D20" s="90">
        <f>SUM(D10:D19)</f>
        <v>0</v>
      </c>
    </row>
    <row r="21" spans="1:4" x14ac:dyDescent="0.25">
      <c r="A21" s="118" t="s">
        <v>35</v>
      </c>
      <c r="B21" s="118"/>
      <c r="C21" s="118"/>
      <c r="D21" s="118"/>
    </row>
    <row r="23" spans="1:4" x14ac:dyDescent="0.25">
      <c r="D23" s="53"/>
    </row>
    <row r="24" spans="1:4" x14ac:dyDescent="0.25">
      <c r="D24" s="53"/>
    </row>
  </sheetData>
  <mergeCells count="2">
    <mergeCell ref="A5:D5"/>
    <mergeCell ref="A21:D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3" sqref="A3"/>
    </sheetView>
  </sheetViews>
  <sheetFormatPr defaultRowHeight="15.75" x14ac:dyDescent="0.25"/>
  <cols>
    <col min="1" max="1" width="42.85546875" style="2" customWidth="1"/>
    <col min="2" max="2" width="16.28515625" style="2" customWidth="1"/>
    <col min="3" max="3" width="17.5703125" style="2" customWidth="1"/>
    <col min="4" max="4" width="20" style="3" customWidth="1"/>
    <col min="5" max="256" width="9.140625" style="25"/>
    <col min="257" max="257" width="42.85546875" style="25" customWidth="1"/>
    <col min="258" max="258" width="16.28515625" style="25" customWidth="1"/>
    <col min="259" max="259" width="17.5703125" style="25" customWidth="1"/>
    <col min="260" max="260" width="20" style="25" customWidth="1"/>
    <col min="261" max="512" width="9.140625" style="25"/>
    <col min="513" max="513" width="42.85546875" style="25" customWidth="1"/>
    <col min="514" max="514" width="16.28515625" style="25" customWidth="1"/>
    <col min="515" max="515" width="17.5703125" style="25" customWidth="1"/>
    <col min="516" max="516" width="20" style="25" customWidth="1"/>
    <col min="517" max="768" width="9.140625" style="25"/>
    <col min="769" max="769" width="42.85546875" style="25" customWidth="1"/>
    <col min="770" max="770" width="16.28515625" style="25" customWidth="1"/>
    <col min="771" max="771" width="17.5703125" style="25" customWidth="1"/>
    <col min="772" max="772" width="20" style="25" customWidth="1"/>
    <col min="773" max="1024" width="9.140625" style="25"/>
    <col min="1025" max="1025" width="42.85546875" style="25" customWidth="1"/>
    <col min="1026" max="1026" width="16.28515625" style="25" customWidth="1"/>
    <col min="1027" max="1027" width="17.5703125" style="25" customWidth="1"/>
    <col min="1028" max="1028" width="20" style="25" customWidth="1"/>
    <col min="1029" max="1280" width="9.140625" style="25"/>
    <col min="1281" max="1281" width="42.85546875" style="25" customWidth="1"/>
    <col min="1282" max="1282" width="16.28515625" style="25" customWidth="1"/>
    <col min="1283" max="1283" width="17.5703125" style="25" customWidth="1"/>
    <col min="1284" max="1284" width="20" style="25" customWidth="1"/>
    <col min="1285" max="1536" width="9.140625" style="25"/>
    <col min="1537" max="1537" width="42.85546875" style="25" customWidth="1"/>
    <col min="1538" max="1538" width="16.28515625" style="25" customWidth="1"/>
    <col min="1539" max="1539" width="17.5703125" style="25" customWidth="1"/>
    <col min="1540" max="1540" width="20" style="25" customWidth="1"/>
    <col min="1541" max="1792" width="9.140625" style="25"/>
    <col min="1793" max="1793" width="42.85546875" style="25" customWidth="1"/>
    <col min="1794" max="1794" width="16.28515625" style="25" customWidth="1"/>
    <col min="1795" max="1795" width="17.5703125" style="25" customWidth="1"/>
    <col min="1796" max="1796" width="20" style="25" customWidth="1"/>
    <col min="1797" max="2048" width="9.140625" style="25"/>
    <col min="2049" max="2049" width="42.85546875" style="25" customWidth="1"/>
    <col min="2050" max="2050" width="16.28515625" style="25" customWidth="1"/>
    <col min="2051" max="2051" width="17.5703125" style="25" customWidth="1"/>
    <col min="2052" max="2052" width="20" style="25" customWidth="1"/>
    <col min="2053" max="2304" width="9.140625" style="25"/>
    <col min="2305" max="2305" width="42.85546875" style="25" customWidth="1"/>
    <col min="2306" max="2306" width="16.28515625" style="25" customWidth="1"/>
    <col min="2307" max="2307" width="17.5703125" style="25" customWidth="1"/>
    <col min="2308" max="2308" width="20" style="25" customWidth="1"/>
    <col min="2309" max="2560" width="9.140625" style="25"/>
    <col min="2561" max="2561" width="42.85546875" style="25" customWidth="1"/>
    <col min="2562" max="2562" width="16.28515625" style="25" customWidth="1"/>
    <col min="2563" max="2563" width="17.5703125" style="25" customWidth="1"/>
    <col min="2564" max="2564" width="20" style="25" customWidth="1"/>
    <col min="2565" max="2816" width="9.140625" style="25"/>
    <col min="2817" max="2817" width="42.85546875" style="25" customWidth="1"/>
    <col min="2818" max="2818" width="16.28515625" style="25" customWidth="1"/>
    <col min="2819" max="2819" width="17.5703125" style="25" customWidth="1"/>
    <col min="2820" max="2820" width="20" style="25" customWidth="1"/>
    <col min="2821" max="3072" width="9.140625" style="25"/>
    <col min="3073" max="3073" width="42.85546875" style="25" customWidth="1"/>
    <col min="3074" max="3074" width="16.28515625" style="25" customWidth="1"/>
    <col min="3075" max="3075" width="17.5703125" style="25" customWidth="1"/>
    <col min="3076" max="3076" width="20" style="25" customWidth="1"/>
    <col min="3077" max="3328" width="9.140625" style="25"/>
    <col min="3329" max="3329" width="42.85546875" style="25" customWidth="1"/>
    <col min="3330" max="3330" width="16.28515625" style="25" customWidth="1"/>
    <col min="3331" max="3331" width="17.5703125" style="25" customWidth="1"/>
    <col min="3332" max="3332" width="20" style="25" customWidth="1"/>
    <col min="3333" max="3584" width="9.140625" style="25"/>
    <col min="3585" max="3585" width="42.85546875" style="25" customWidth="1"/>
    <col min="3586" max="3586" width="16.28515625" style="25" customWidth="1"/>
    <col min="3587" max="3587" width="17.5703125" style="25" customWidth="1"/>
    <col min="3588" max="3588" width="20" style="25" customWidth="1"/>
    <col min="3589" max="3840" width="9.140625" style="25"/>
    <col min="3841" max="3841" width="42.85546875" style="25" customWidth="1"/>
    <col min="3842" max="3842" width="16.28515625" style="25" customWidth="1"/>
    <col min="3843" max="3843" width="17.5703125" style="25" customWidth="1"/>
    <col min="3844" max="3844" width="20" style="25" customWidth="1"/>
    <col min="3845" max="4096" width="9.140625" style="25"/>
    <col min="4097" max="4097" width="42.85546875" style="25" customWidth="1"/>
    <col min="4098" max="4098" width="16.28515625" style="25" customWidth="1"/>
    <col min="4099" max="4099" width="17.5703125" style="25" customWidth="1"/>
    <col min="4100" max="4100" width="20" style="25" customWidth="1"/>
    <col min="4101" max="4352" width="9.140625" style="25"/>
    <col min="4353" max="4353" width="42.85546875" style="25" customWidth="1"/>
    <col min="4354" max="4354" width="16.28515625" style="25" customWidth="1"/>
    <col min="4355" max="4355" width="17.5703125" style="25" customWidth="1"/>
    <col min="4356" max="4356" width="20" style="25" customWidth="1"/>
    <col min="4357" max="4608" width="9.140625" style="25"/>
    <col min="4609" max="4609" width="42.85546875" style="25" customWidth="1"/>
    <col min="4610" max="4610" width="16.28515625" style="25" customWidth="1"/>
    <col min="4611" max="4611" width="17.5703125" style="25" customWidth="1"/>
    <col min="4612" max="4612" width="20" style="25" customWidth="1"/>
    <col min="4613" max="4864" width="9.140625" style="25"/>
    <col min="4865" max="4865" width="42.85546875" style="25" customWidth="1"/>
    <col min="4866" max="4866" width="16.28515625" style="25" customWidth="1"/>
    <col min="4867" max="4867" width="17.5703125" style="25" customWidth="1"/>
    <col min="4868" max="4868" width="20" style="25" customWidth="1"/>
    <col min="4869" max="5120" width="9.140625" style="25"/>
    <col min="5121" max="5121" width="42.85546875" style="25" customWidth="1"/>
    <col min="5122" max="5122" width="16.28515625" style="25" customWidth="1"/>
    <col min="5123" max="5123" width="17.5703125" style="25" customWidth="1"/>
    <col min="5124" max="5124" width="20" style="25" customWidth="1"/>
    <col min="5125" max="5376" width="9.140625" style="25"/>
    <col min="5377" max="5377" width="42.85546875" style="25" customWidth="1"/>
    <col min="5378" max="5378" width="16.28515625" style="25" customWidth="1"/>
    <col min="5379" max="5379" width="17.5703125" style="25" customWidth="1"/>
    <col min="5380" max="5380" width="20" style="25" customWidth="1"/>
    <col min="5381" max="5632" width="9.140625" style="25"/>
    <col min="5633" max="5633" width="42.85546875" style="25" customWidth="1"/>
    <col min="5634" max="5634" width="16.28515625" style="25" customWidth="1"/>
    <col min="5635" max="5635" width="17.5703125" style="25" customWidth="1"/>
    <col min="5636" max="5636" width="20" style="25" customWidth="1"/>
    <col min="5637" max="5888" width="9.140625" style="25"/>
    <col min="5889" max="5889" width="42.85546875" style="25" customWidth="1"/>
    <col min="5890" max="5890" width="16.28515625" style="25" customWidth="1"/>
    <col min="5891" max="5891" width="17.5703125" style="25" customWidth="1"/>
    <col min="5892" max="5892" width="20" style="25" customWidth="1"/>
    <col min="5893" max="6144" width="9.140625" style="25"/>
    <col min="6145" max="6145" width="42.85546875" style="25" customWidth="1"/>
    <col min="6146" max="6146" width="16.28515625" style="25" customWidth="1"/>
    <col min="6147" max="6147" width="17.5703125" style="25" customWidth="1"/>
    <col min="6148" max="6148" width="20" style="25" customWidth="1"/>
    <col min="6149" max="6400" width="9.140625" style="25"/>
    <col min="6401" max="6401" width="42.85546875" style="25" customWidth="1"/>
    <col min="6402" max="6402" width="16.28515625" style="25" customWidth="1"/>
    <col min="6403" max="6403" width="17.5703125" style="25" customWidth="1"/>
    <col min="6404" max="6404" width="20" style="25" customWidth="1"/>
    <col min="6405" max="6656" width="9.140625" style="25"/>
    <col min="6657" max="6657" width="42.85546875" style="25" customWidth="1"/>
    <col min="6658" max="6658" width="16.28515625" style="25" customWidth="1"/>
    <col min="6659" max="6659" width="17.5703125" style="25" customWidth="1"/>
    <col min="6660" max="6660" width="20" style="25" customWidth="1"/>
    <col min="6661" max="6912" width="9.140625" style="25"/>
    <col min="6913" max="6913" width="42.85546875" style="25" customWidth="1"/>
    <col min="6914" max="6914" width="16.28515625" style="25" customWidth="1"/>
    <col min="6915" max="6915" width="17.5703125" style="25" customWidth="1"/>
    <col min="6916" max="6916" width="20" style="25" customWidth="1"/>
    <col min="6917" max="7168" width="9.140625" style="25"/>
    <col min="7169" max="7169" width="42.85546875" style="25" customWidth="1"/>
    <col min="7170" max="7170" width="16.28515625" style="25" customWidth="1"/>
    <col min="7171" max="7171" width="17.5703125" style="25" customWidth="1"/>
    <col min="7172" max="7172" width="20" style="25" customWidth="1"/>
    <col min="7173" max="7424" width="9.140625" style="25"/>
    <col min="7425" max="7425" width="42.85546875" style="25" customWidth="1"/>
    <col min="7426" max="7426" width="16.28515625" style="25" customWidth="1"/>
    <col min="7427" max="7427" width="17.5703125" style="25" customWidth="1"/>
    <col min="7428" max="7428" width="20" style="25" customWidth="1"/>
    <col min="7429" max="7680" width="9.140625" style="25"/>
    <col min="7681" max="7681" width="42.85546875" style="25" customWidth="1"/>
    <col min="7682" max="7682" width="16.28515625" style="25" customWidth="1"/>
    <col min="7683" max="7683" width="17.5703125" style="25" customWidth="1"/>
    <col min="7684" max="7684" width="20" style="25" customWidth="1"/>
    <col min="7685" max="7936" width="9.140625" style="25"/>
    <col min="7937" max="7937" width="42.85546875" style="25" customWidth="1"/>
    <col min="7938" max="7938" width="16.28515625" style="25" customWidth="1"/>
    <col min="7939" max="7939" width="17.5703125" style="25" customWidth="1"/>
    <col min="7940" max="7940" width="20" style="25" customWidth="1"/>
    <col min="7941" max="8192" width="9.140625" style="25"/>
    <col min="8193" max="8193" width="42.85546875" style="25" customWidth="1"/>
    <col min="8194" max="8194" width="16.28515625" style="25" customWidth="1"/>
    <col min="8195" max="8195" width="17.5703125" style="25" customWidth="1"/>
    <col min="8196" max="8196" width="20" style="25" customWidth="1"/>
    <col min="8197" max="8448" width="9.140625" style="25"/>
    <col min="8449" max="8449" width="42.85546875" style="25" customWidth="1"/>
    <col min="8450" max="8450" width="16.28515625" style="25" customWidth="1"/>
    <col min="8451" max="8451" width="17.5703125" style="25" customWidth="1"/>
    <col min="8452" max="8452" width="20" style="25" customWidth="1"/>
    <col min="8453" max="8704" width="9.140625" style="25"/>
    <col min="8705" max="8705" width="42.85546875" style="25" customWidth="1"/>
    <col min="8706" max="8706" width="16.28515625" style="25" customWidth="1"/>
    <col min="8707" max="8707" width="17.5703125" style="25" customWidth="1"/>
    <col min="8708" max="8708" width="20" style="25" customWidth="1"/>
    <col min="8709" max="8960" width="9.140625" style="25"/>
    <col min="8961" max="8961" width="42.85546875" style="25" customWidth="1"/>
    <col min="8962" max="8962" width="16.28515625" style="25" customWidth="1"/>
    <col min="8963" max="8963" width="17.5703125" style="25" customWidth="1"/>
    <col min="8964" max="8964" width="20" style="25" customWidth="1"/>
    <col min="8965" max="9216" width="9.140625" style="25"/>
    <col min="9217" max="9217" width="42.85546875" style="25" customWidth="1"/>
    <col min="9218" max="9218" width="16.28515625" style="25" customWidth="1"/>
    <col min="9219" max="9219" width="17.5703125" style="25" customWidth="1"/>
    <col min="9220" max="9220" width="20" style="25" customWidth="1"/>
    <col min="9221" max="9472" width="9.140625" style="25"/>
    <col min="9473" max="9473" width="42.85546875" style="25" customWidth="1"/>
    <col min="9474" max="9474" width="16.28515625" style="25" customWidth="1"/>
    <col min="9475" max="9475" width="17.5703125" style="25" customWidth="1"/>
    <col min="9476" max="9476" width="20" style="25" customWidth="1"/>
    <col min="9477" max="9728" width="9.140625" style="25"/>
    <col min="9729" max="9729" width="42.85546875" style="25" customWidth="1"/>
    <col min="9730" max="9730" width="16.28515625" style="25" customWidth="1"/>
    <col min="9731" max="9731" width="17.5703125" style="25" customWidth="1"/>
    <col min="9732" max="9732" width="20" style="25" customWidth="1"/>
    <col min="9733" max="9984" width="9.140625" style="25"/>
    <col min="9985" max="9985" width="42.85546875" style="25" customWidth="1"/>
    <col min="9986" max="9986" width="16.28515625" style="25" customWidth="1"/>
    <col min="9987" max="9987" width="17.5703125" style="25" customWidth="1"/>
    <col min="9988" max="9988" width="20" style="25" customWidth="1"/>
    <col min="9989" max="10240" width="9.140625" style="25"/>
    <col min="10241" max="10241" width="42.85546875" style="25" customWidth="1"/>
    <col min="10242" max="10242" width="16.28515625" style="25" customWidth="1"/>
    <col min="10243" max="10243" width="17.5703125" style="25" customWidth="1"/>
    <col min="10244" max="10244" width="20" style="25" customWidth="1"/>
    <col min="10245" max="10496" width="9.140625" style="25"/>
    <col min="10497" max="10497" width="42.85546875" style="25" customWidth="1"/>
    <col min="10498" max="10498" width="16.28515625" style="25" customWidth="1"/>
    <col min="10499" max="10499" width="17.5703125" style="25" customWidth="1"/>
    <col min="10500" max="10500" width="20" style="25" customWidth="1"/>
    <col min="10501" max="10752" width="9.140625" style="25"/>
    <col min="10753" max="10753" width="42.85546875" style="25" customWidth="1"/>
    <col min="10754" max="10754" width="16.28515625" style="25" customWidth="1"/>
    <col min="10755" max="10755" width="17.5703125" style="25" customWidth="1"/>
    <col min="10756" max="10756" width="20" style="25" customWidth="1"/>
    <col min="10757" max="11008" width="9.140625" style="25"/>
    <col min="11009" max="11009" width="42.85546875" style="25" customWidth="1"/>
    <col min="11010" max="11010" width="16.28515625" style="25" customWidth="1"/>
    <col min="11011" max="11011" width="17.5703125" style="25" customWidth="1"/>
    <col min="11012" max="11012" width="20" style="25" customWidth="1"/>
    <col min="11013" max="11264" width="9.140625" style="25"/>
    <col min="11265" max="11265" width="42.85546875" style="25" customWidth="1"/>
    <col min="11266" max="11266" width="16.28515625" style="25" customWidth="1"/>
    <col min="11267" max="11267" width="17.5703125" style="25" customWidth="1"/>
    <col min="11268" max="11268" width="20" style="25" customWidth="1"/>
    <col min="11269" max="11520" width="9.140625" style="25"/>
    <col min="11521" max="11521" width="42.85546875" style="25" customWidth="1"/>
    <col min="11522" max="11522" width="16.28515625" style="25" customWidth="1"/>
    <col min="11523" max="11523" width="17.5703125" style="25" customWidth="1"/>
    <col min="11524" max="11524" width="20" style="25" customWidth="1"/>
    <col min="11525" max="11776" width="9.140625" style="25"/>
    <col min="11777" max="11777" width="42.85546875" style="25" customWidth="1"/>
    <col min="11778" max="11778" width="16.28515625" style="25" customWidth="1"/>
    <col min="11779" max="11779" width="17.5703125" style="25" customWidth="1"/>
    <col min="11780" max="11780" width="20" style="25" customWidth="1"/>
    <col min="11781" max="12032" width="9.140625" style="25"/>
    <col min="12033" max="12033" width="42.85546875" style="25" customWidth="1"/>
    <col min="12034" max="12034" width="16.28515625" style="25" customWidth="1"/>
    <col min="12035" max="12035" width="17.5703125" style="25" customWidth="1"/>
    <col min="12036" max="12036" width="20" style="25" customWidth="1"/>
    <col min="12037" max="12288" width="9.140625" style="25"/>
    <col min="12289" max="12289" width="42.85546875" style="25" customWidth="1"/>
    <col min="12290" max="12290" width="16.28515625" style="25" customWidth="1"/>
    <col min="12291" max="12291" width="17.5703125" style="25" customWidth="1"/>
    <col min="12292" max="12292" width="20" style="25" customWidth="1"/>
    <col min="12293" max="12544" width="9.140625" style="25"/>
    <col min="12545" max="12545" width="42.85546875" style="25" customWidth="1"/>
    <col min="12546" max="12546" width="16.28515625" style="25" customWidth="1"/>
    <col min="12547" max="12547" width="17.5703125" style="25" customWidth="1"/>
    <col min="12548" max="12548" width="20" style="25" customWidth="1"/>
    <col min="12549" max="12800" width="9.140625" style="25"/>
    <col min="12801" max="12801" width="42.85546875" style="25" customWidth="1"/>
    <col min="12802" max="12802" width="16.28515625" style="25" customWidth="1"/>
    <col min="12803" max="12803" width="17.5703125" style="25" customWidth="1"/>
    <col min="12804" max="12804" width="20" style="25" customWidth="1"/>
    <col min="12805" max="13056" width="9.140625" style="25"/>
    <col min="13057" max="13057" width="42.85546875" style="25" customWidth="1"/>
    <col min="13058" max="13058" width="16.28515625" style="25" customWidth="1"/>
    <col min="13059" max="13059" width="17.5703125" style="25" customWidth="1"/>
    <col min="13060" max="13060" width="20" style="25" customWidth="1"/>
    <col min="13061" max="13312" width="9.140625" style="25"/>
    <col min="13313" max="13313" width="42.85546875" style="25" customWidth="1"/>
    <col min="13314" max="13314" width="16.28515625" style="25" customWidth="1"/>
    <col min="13315" max="13315" width="17.5703125" style="25" customWidth="1"/>
    <col min="13316" max="13316" width="20" style="25" customWidth="1"/>
    <col min="13317" max="13568" width="9.140625" style="25"/>
    <col min="13569" max="13569" width="42.85546875" style="25" customWidth="1"/>
    <col min="13570" max="13570" width="16.28515625" style="25" customWidth="1"/>
    <col min="13571" max="13571" width="17.5703125" style="25" customWidth="1"/>
    <col min="13572" max="13572" width="20" style="25" customWidth="1"/>
    <col min="13573" max="13824" width="9.140625" style="25"/>
    <col min="13825" max="13825" width="42.85546875" style="25" customWidth="1"/>
    <col min="13826" max="13826" width="16.28515625" style="25" customWidth="1"/>
    <col min="13827" max="13827" width="17.5703125" style="25" customWidth="1"/>
    <col min="13828" max="13828" width="20" style="25" customWidth="1"/>
    <col min="13829" max="14080" width="9.140625" style="25"/>
    <col min="14081" max="14081" width="42.85546875" style="25" customWidth="1"/>
    <col min="14082" max="14082" width="16.28515625" style="25" customWidth="1"/>
    <col min="14083" max="14083" width="17.5703125" style="25" customWidth="1"/>
    <col min="14084" max="14084" width="20" style="25" customWidth="1"/>
    <col min="14085" max="14336" width="9.140625" style="25"/>
    <col min="14337" max="14337" width="42.85546875" style="25" customWidth="1"/>
    <col min="14338" max="14338" width="16.28515625" style="25" customWidth="1"/>
    <col min="14339" max="14339" width="17.5703125" style="25" customWidth="1"/>
    <col min="14340" max="14340" width="20" style="25" customWidth="1"/>
    <col min="14341" max="14592" width="9.140625" style="25"/>
    <col min="14593" max="14593" width="42.85546875" style="25" customWidth="1"/>
    <col min="14594" max="14594" width="16.28515625" style="25" customWidth="1"/>
    <col min="14595" max="14595" width="17.5703125" style="25" customWidth="1"/>
    <col min="14596" max="14596" width="20" style="25" customWidth="1"/>
    <col min="14597" max="14848" width="9.140625" style="25"/>
    <col min="14849" max="14849" width="42.85546875" style="25" customWidth="1"/>
    <col min="14850" max="14850" width="16.28515625" style="25" customWidth="1"/>
    <col min="14851" max="14851" width="17.5703125" style="25" customWidth="1"/>
    <col min="14852" max="14852" width="20" style="25" customWidth="1"/>
    <col min="14853" max="15104" width="9.140625" style="25"/>
    <col min="15105" max="15105" width="42.85546875" style="25" customWidth="1"/>
    <col min="15106" max="15106" width="16.28515625" style="25" customWidth="1"/>
    <col min="15107" max="15107" width="17.5703125" style="25" customWidth="1"/>
    <col min="15108" max="15108" width="20" style="25" customWidth="1"/>
    <col min="15109" max="15360" width="9.140625" style="25"/>
    <col min="15361" max="15361" width="42.85546875" style="25" customWidth="1"/>
    <col min="15362" max="15362" width="16.28515625" style="25" customWidth="1"/>
    <col min="15363" max="15363" width="17.5703125" style="25" customWidth="1"/>
    <col min="15364" max="15364" width="20" style="25" customWidth="1"/>
    <col min="15365" max="15616" width="9.140625" style="25"/>
    <col min="15617" max="15617" width="42.85546875" style="25" customWidth="1"/>
    <col min="15618" max="15618" width="16.28515625" style="25" customWidth="1"/>
    <col min="15619" max="15619" width="17.5703125" style="25" customWidth="1"/>
    <col min="15620" max="15620" width="20" style="25" customWidth="1"/>
    <col min="15621" max="15872" width="9.140625" style="25"/>
    <col min="15873" max="15873" width="42.85546875" style="25" customWidth="1"/>
    <col min="15874" max="15874" width="16.28515625" style="25" customWidth="1"/>
    <col min="15875" max="15875" width="17.5703125" style="25" customWidth="1"/>
    <col min="15876" max="15876" width="20" style="25" customWidth="1"/>
    <col min="15877" max="16128" width="9.140625" style="25"/>
    <col min="16129" max="16129" width="42.85546875" style="25" customWidth="1"/>
    <col min="16130" max="16130" width="16.28515625" style="25" customWidth="1"/>
    <col min="16131" max="16131" width="17.5703125" style="25" customWidth="1"/>
    <col min="16132" max="16132" width="20" style="25" customWidth="1"/>
    <col min="16133" max="16384" width="9.140625" style="25"/>
  </cols>
  <sheetData>
    <row r="1" spans="1:4" x14ac:dyDescent="0.25">
      <c r="A1" s="1"/>
      <c r="D1" s="51"/>
    </row>
    <row r="2" spans="1:4" x14ac:dyDescent="0.25">
      <c r="A2" s="1" t="s">
        <v>37</v>
      </c>
      <c r="B2" s="78"/>
      <c r="C2" s="78"/>
      <c r="D2" s="79"/>
    </row>
    <row r="3" spans="1:4" x14ac:dyDescent="0.25">
      <c r="A3" s="7" t="s">
        <v>60</v>
      </c>
      <c r="B3" s="80"/>
      <c r="C3" s="80"/>
      <c r="D3" s="81"/>
    </row>
    <row r="4" spans="1:4" x14ac:dyDescent="0.25">
      <c r="A4" s="49" t="s">
        <v>52</v>
      </c>
      <c r="B4" s="49"/>
      <c r="C4" s="49"/>
      <c r="D4" s="6" t="str">
        <f>+'[1]Budget Worksheet '!D5</f>
        <v># of Participants</v>
      </c>
    </row>
    <row r="5" spans="1:4" x14ac:dyDescent="0.25">
      <c r="A5" s="111" t="str">
        <f>+'[1]Budget Worksheet '!A9</f>
        <v>Year 2019-2020</v>
      </c>
      <c r="B5" s="111"/>
      <c r="C5" s="111"/>
      <c r="D5" s="111"/>
    </row>
    <row r="6" spans="1:4" x14ac:dyDescent="0.25">
      <c r="A6" s="49"/>
      <c r="B6" s="49"/>
      <c r="C6" s="49"/>
    </row>
    <row r="7" spans="1:4" x14ac:dyDescent="0.25">
      <c r="A7" s="8" t="str">
        <f>'[1]Budget Worksheet '!A11</f>
        <v>Proposer's Name</v>
      </c>
      <c r="B7" s="82"/>
      <c r="C7" s="82"/>
      <c r="D7" s="11"/>
    </row>
    <row r="8" spans="1:4" ht="16.5" thickBot="1" x14ac:dyDescent="0.3"/>
    <row r="9" spans="1:4" ht="33" thickTop="1" thickBot="1" x14ac:dyDescent="0.3">
      <c r="A9" s="27" t="s">
        <v>53</v>
      </c>
      <c r="B9" s="28" t="s">
        <v>40</v>
      </c>
      <c r="C9" s="28" t="s">
        <v>36</v>
      </c>
      <c r="D9" s="14" t="s">
        <v>27</v>
      </c>
    </row>
    <row r="10" spans="1:4" ht="16.5" thickTop="1" x14ac:dyDescent="0.25">
      <c r="A10" s="83"/>
      <c r="B10" s="84"/>
      <c r="C10" s="85"/>
      <c r="D10" s="16">
        <f>SUM(B10*C10)</f>
        <v>0</v>
      </c>
    </row>
    <row r="11" spans="1:4" x14ac:dyDescent="0.25">
      <c r="A11" s="40"/>
      <c r="B11" s="56"/>
      <c r="C11" s="91"/>
      <c r="D11" s="16">
        <f t="shared" ref="D11:D16" si="0">SUM(B11*C11)</f>
        <v>0</v>
      </c>
    </row>
    <row r="12" spans="1:4" x14ac:dyDescent="0.25">
      <c r="A12" s="40"/>
      <c r="B12" s="35"/>
      <c r="C12" s="41"/>
      <c r="D12" s="16">
        <f t="shared" si="0"/>
        <v>0</v>
      </c>
    </row>
    <row r="13" spans="1:4" x14ac:dyDescent="0.25">
      <c r="A13" s="40"/>
      <c r="B13" s="35"/>
      <c r="C13" s="41"/>
      <c r="D13" s="16">
        <f t="shared" si="0"/>
        <v>0</v>
      </c>
    </row>
    <row r="14" spans="1:4" x14ac:dyDescent="0.25">
      <c r="A14" s="40"/>
      <c r="B14" s="35"/>
      <c r="C14" s="41"/>
      <c r="D14" s="16">
        <f t="shared" si="0"/>
        <v>0</v>
      </c>
    </row>
    <row r="15" spans="1:4" x14ac:dyDescent="0.25">
      <c r="A15" s="40"/>
      <c r="B15" s="35"/>
      <c r="C15" s="41"/>
      <c r="D15" s="16">
        <f t="shared" si="0"/>
        <v>0</v>
      </c>
    </row>
    <row r="16" spans="1:4" x14ac:dyDescent="0.25">
      <c r="A16" s="40"/>
      <c r="B16" s="35"/>
      <c r="C16" s="41"/>
      <c r="D16" s="16">
        <f t="shared" si="0"/>
        <v>0</v>
      </c>
    </row>
    <row r="17" spans="1:4" x14ac:dyDescent="0.25">
      <c r="A17" s="59"/>
      <c r="B17" s="74"/>
      <c r="C17" s="48"/>
      <c r="D17" s="18"/>
    </row>
    <row r="18" spans="1:4" x14ac:dyDescent="0.25">
      <c r="A18" s="61" t="s">
        <v>54</v>
      </c>
      <c r="B18" s="74">
        <f>SUM(B10:B17)</f>
        <v>0</v>
      </c>
      <c r="C18" s="92"/>
      <c r="D18" s="18">
        <f>SUM(D10:D17)</f>
        <v>0</v>
      </c>
    </row>
    <row r="19" spans="1:4" x14ac:dyDescent="0.25">
      <c r="A19" s="118" t="s">
        <v>35</v>
      </c>
      <c r="B19" s="118"/>
      <c r="C19" s="118"/>
      <c r="D19" s="118"/>
    </row>
    <row r="21" spans="1:4" x14ac:dyDescent="0.25">
      <c r="D21" s="53"/>
    </row>
    <row r="22" spans="1:4" x14ac:dyDescent="0.25">
      <c r="D22" s="53"/>
    </row>
    <row r="24" spans="1:4" x14ac:dyDescent="0.25">
      <c r="A24" s="49" t="s">
        <v>4</v>
      </c>
      <c r="B24" s="49"/>
      <c r="C24" s="49"/>
      <c r="D24" s="53" t="s">
        <v>4</v>
      </c>
    </row>
  </sheetData>
  <mergeCells count="2">
    <mergeCell ref="A5:D5"/>
    <mergeCell ref="A19:D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:D3"/>
    </sheetView>
  </sheetViews>
  <sheetFormatPr defaultRowHeight="15.75" x14ac:dyDescent="0.25"/>
  <cols>
    <col min="1" max="1" width="36.85546875" style="93" customWidth="1"/>
    <col min="2" max="2" width="18.85546875" style="3" customWidth="1"/>
    <col min="3" max="3" width="17.85546875" style="5" customWidth="1"/>
    <col min="4" max="4" width="20.85546875" style="3" customWidth="1"/>
    <col min="5" max="256" width="9.140625" style="25"/>
    <col min="257" max="257" width="36.85546875" style="25" customWidth="1"/>
    <col min="258" max="258" width="18.85546875" style="25" customWidth="1"/>
    <col min="259" max="259" width="17.85546875" style="25" customWidth="1"/>
    <col min="260" max="260" width="20.85546875" style="25" customWidth="1"/>
    <col min="261" max="512" width="9.140625" style="25"/>
    <col min="513" max="513" width="36.85546875" style="25" customWidth="1"/>
    <col min="514" max="514" width="18.85546875" style="25" customWidth="1"/>
    <col min="515" max="515" width="17.85546875" style="25" customWidth="1"/>
    <col min="516" max="516" width="20.85546875" style="25" customWidth="1"/>
    <col min="517" max="768" width="9.140625" style="25"/>
    <col min="769" max="769" width="36.85546875" style="25" customWidth="1"/>
    <col min="770" max="770" width="18.85546875" style="25" customWidth="1"/>
    <col min="771" max="771" width="17.85546875" style="25" customWidth="1"/>
    <col min="772" max="772" width="20.85546875" style="25" customWidth="1"/>
    <col min="773" max="1024" width="9.140625" style="25"/>
    <col min="1025" max="1025" width="36.85546875" style="25" customWidth="1"/>
    <col min="1026" max="1026" width="18.85546875" style="25" customWidth="1"/>
    <col min="1027" max="1027" width="17.85546875" style="25" customWidth="1"/>
    <col min="1028" max="1028" width="20.85546875" style="25" customWidth="1"/>
    <col min="1029" max="1280" width="9.140625" style="25"/>
    <col min="1281" max="1281" width="36.85546875" style="25" customWidth="1"/>
    <col min="1282" max="1282" width="18.85546875" style="25" customWidth="1"/>
    <col min="1283" max="1283" width="17.85546875" style="25" customWidth="1"/>
    <col min="1284" max="1284" width="20.85546875" style="25" customWidth="1"/>
    <col min="1285" max="1536" width="9.140625" style="25"/>
    <col min="1537" max="1537" width="36.85546875" style="25" customWidth="1"/>
    <col min="1538" max="1538" width="18.85546875" style="25" customWidth="1"/>
    <col min="1539" max="1539" width="17.85546875" style="25" customWidth="1"/>
    <col min="1540" max="1540" width="20.85546875" style="25" customWidth="1"/>
    <col min="1541" max="1792" width="9.140625" style="25"/>
    <col min="1793" max="1793" width="36.85546875" style="25" customWidth="1"/>
    <col min="1794" max="1794" width="18.85546875" style="25" customWidth="1"/>
    <col min="1795" max="1795" width="17.85546875" style="25" customWidth="1"/>
    <col min="1796" max="1796" width="20.85546875" style="25" customWidth="1"/>
    <col min="1797" max="2048" width="9.140625" style="25"/>
    <col min="2049" max="2049" width="36.85546875" style="25" customWidth="1"/>
    <col min="2050" max="2050" width="18.85546875" style="25" customWidth="1"/>
    <col min="2051" max="2051" width="17.85546875" style="25" customWidth="1"/>
    <col min="2052" max="2052" width="20.85546875" style="25" customWidth="1"/>
    <col min="2053" max="2304" width="9.140625" style="25"/>
    <col min="2305" max="2305" width="36.85546875" style="25" customWidth="1"/>
    <col min="2306" max="2306" width="18.85546875" style="25" customWidth="1"/>
    <col min="2307" max="2307" width="17.85546875" style="25" customWidth="1"/>
    <col min="2308" max="2308" width="20.85546875" style="25" customWidth="1"/>
    <col min="2309" max="2560" width="9.140625" style="25"/>
    <col min="2561" max="2561" width="36.85546875" style="25" customWidth="1"/>
    <col min="2562" max="2562" width="18.85546875" style="25" customWidth="1"/>
    <col min="2563" max="2563" width="17.85546875" style="25" customWidth="1"/>
    <col min="2564" max="2564" width="20.85546875" style="25" customWidth="1"/>
    <col min="2565" max="2816" width="9.140625" style="25"/>
    <col min="2817" max="2817" width="36.85546875" style="25" customWidth="1"/>
    <col min="2818" max="2818" width="18.85546875" style="25" customWidth="1"/>
    <col min="2819" max="2819" width="17.85546875" style="25" customWidth="1"/>
    <col min="2820" max="2820" width="20.85546875" style="25" customWidth="1"/>
    <col min="2821" max="3072" width="9.140625" style="25"/>
    <col min="3073" max="3073" width="36.85546875" style="25" customWidth="1"/>
    <col min="3074" max="3074" width="18.85546875" style="25" customWidth="1"/>
    <col min="3075" max="3075" width="17.85546875" style="25" customWidth="1"/>
    <col min="3076" max="3076" width="20.85546875" style="25" customWidth="1"/>
    <col min="3077" max="3328" width="9.140625" style="25"/>
    <col min="3329" max="3329" width="36.85546875" style="25" customWidth="1"/>
    <col min="3330" max="3330" width="18.85546875" style="25" customWidth="1"/>
    <col min="3331" max="3331" width="17.85546875" style="25" customWidth="1"/>
    <col min="3332" max="3332" width="20.85546875" style="25" customWidth="1"/>
    <col min="3333" max="3584" width="9.140625" style="25"/>
    <col min="3585" max="3585" width="36.85546875" style="25" customWidth="1"/>
    <col min="3586" max="3586" width="18.85546875" style="25" customWidth="1"/>
    <col min="3587" max="3587" width="17.85546875" style="25" customWidth="1"/>
    <col min="3588" max="3588" width="20.85546875" style="25" customWidth="1"/>
    <col min="3589" max="3840" width="9.140625" style="25"/>
    <col min="3841" max="3841" width="36.85546875" style="25" customWidth="1"/>
    <col min="3842" max="3842" width="18.85546875" style="25" customWidth="1"/>
    <col min="3843" max="3843" width="17.85546875" style="25" customWidth="1"/>
    <col min="3844" max="3844" width="20.85546875" style="25" customWidth="1"/>
    <col min="3845" max="4096" width="9.140625" style="25"/>
    <col min="4097" max="4097" width="36.85546875" style="25" customWidth="1"/>
    <col min="4098" max="4098" width="18.85546875" style="25" customWidth="1"/>
    <col min="4099" max="4099" width="17.85546875" style="25" customWidth="1"/>
    <col min="4100" max="4100" width="20.85546875" style="25" customWidth="1"/>
    <col min="4101" max="4352" width="9.140625" style="25"/>
    <col min="4353" max="4353" width="36.85546875" style="25" customWidth="1"/>
    <col min="4354" max="4354" width="18.85546875" style="25" customWidth="1"/>
    <col min="4355" max="4355" width="17.85546875" style="25" customWidth="1"/>
    <col min="4356" max="4356" width="20.85546875" style="25" customWidth="1"/>
    <col min="4357" max="4608" width="9.140625" style="25"/>
    <col min="4609" max="4609" width="36.85546875" style="25" customWidth="1"/>
    <col min="4610" max="4610" width="18.85546875" style="25" customWidth="1"/>
    <col min="4611" max="4611" width="17.85546875" style="25" customWidth="1"/>
    <col min="4612" max="4612" width="20.85546875" style="25" customWidth="1"/>
    <col min="4613" max="4864" width="9.140625" style="25"/>
    <col min="4865" max="4865" width="36.85546875" style="25" customWidth="1"/>
    <col min="4866" max="4866" width="18.85546875" style="25" customWidth="1"/>
    <col min="4867" max="4867" width="17.85546875" style="25" customWidth="1"/>
    <col min="4868" max="4868" width="20.85546875" style="25" customWidth="1"/>
    <col min="4869" max="5120" width="9.140625" style="25"/>
    <col min="5121" max="5121" width="36.85546875" style="25" customWidth="1"/>
    <col min="5122" max="5122" width="18.85546875" style="25" customWidth="1"/>
    <col min="5123" max="5123" width="17.85546875" style="25" customWidth="1"/>
    <col min="5124" max="5124" width="20.85546875" style="25" customWidth="1"/>
    <col min="5125" max="5376" width="9.140625" style="25"/>
    <col min="5377" max="5377" width="36.85546875" style="25" customWidth="1"/>
    <col min="5378" max="5378" width="18.85546875" style="25" customWidth="1"/>
    <col min="5379" max="5379" width="17.85546875" style="25" customWidth="1"/>
    <col min="5380" max="5380" width="20.85546875" style="25" customWidth="1"/>
    <col min="5381" max="5632" width="9.140625" style="25"/>
    <col min="5633" max="5633" width="36.85546875" style="25" customWidth="1"/>
    <col min="5634" max="5634" width="18.85546875" style="25" customWidth="1"/>
    <col min="5635" max="5635" width="17.85546875" style="25" customWidth="1"/>
    <col min="5636" max="5636" width="20.85546875" style="25" customWidth="1"/>
    <col min="5637" max="5888" width="9.140625" style="25"/>
    <col min="5889" max="5889" width="36.85546875" style="25" customWidth="1"/>
    <col min="5890" max="5890" width="18.85546875" style="25" customWidth="1"/>
    <col min="5891" max="5891" width="17.85546875" style="25" customWidth="1"/>
    <col min="5892" max="5892" width="20.85546875" style="25" customWidth="1"/>
    <col min="5893" max="6144" width="9.140625" style="25"/>
    <col min="6145" max="6145" width="36.85546875" style="25" customWidth="1"/>
    <col min="6146" max="6146" width="18.85546875" style="25" customWidth="1"/>
    <col min="6147" max="6147" width="17.85546875" style="25" customWidth="1"/>
    <col min="6148" max="6148" width="20.85546875" style="25" customWidth="1"/>
    <col min="6149" max="6400" width="9.140625" style="25"/>
    <col min="6401" max="6401" width="36.85546875" style="25" customWidth="1"/>
    <col min="6402" max="6402" width="18.85546875" style="25" customWidth="1"/>
    <col min="6403" max="6403" width="17.85546875" style="25" customWidth="1"/>
    <col min="6404" max="6404" width="20.85546875" style="25" customWidth="1"/>
    <col min="6405" max="6656" width="9.140625" style="25"/>
    <col min="6657" max="6657" width="36.85546875" style="25" customWidth="1"/>
    <col min="6658" max="6658" width="18.85546875" style="25" customWidth="1"/>
    <col min="6659" max="6659" width="17.85546875" style="25" customWidth="1"/>
    <col min="6660" max="6660" width="20.85546875" style="25" customWidth="1"/>
    <col min="6661" max="6912" width="9.140625" style="25"/>
    <col min="6913" max="6913" width="36.85546875" style="25" customWidth="1"/>
    <col min="6914" max="6914" width="18.85546875" style="25" customWidth="1"/>
    <col min="6915" max="6915" width="17.85546875" style="25" customWidth="1"/>
    <col min="6916" max="6916" width="20.85546875" style="25" customWidth="1"/>
    <col min="6917" max="7168" width="9.140625" style="25"/>
    <col min="7169" max="7169" width="36.85546875" style="25" customWidth="1"/>
    <col min="7170" max="7170" width="18.85546875" style="25" customWidth="1"/>
    <col min="7171" max="7171" width="17.85546875" style="25" customWidth="1"/>
    <col min="7172" max="7172" width="20.85546875" style="25" customWidth="1"/>
    <col min="7173" max="7424" width="9.140625" style="25"/>
    <col min="7425" max="7425" width="36.85546875" style="25" customWidth="1"/>
    <col min="7426" max="7426" width="18.85546875" style="25" customWidth="1"/>
    <col min="7427" max="7427" width="17.85546875" style="25" customWidth="1"/>
    <col min="7428" max="7428" width="20.85546875" style="25" customWidth="1"/>
    <col min="7429" max="7680" width="9.140625" style="25"/>
    <col min="7681" max="7681" width="36.85546875" style="25" customWidth="1"/>
    <col min="7682" max="7682" width="18.85546875" style="25" customWidth="1"/>
    <col min="7683" max="7683" width="17.85546875" style="25" customWidth="1"/>
    <col min="7684" max="7684" width="20.85546875" style="25" customWidth="1"/>
    <col min="7685" max="7936" width="9.140625" style="25"/>
    <col min="7937" max="7937" width="36.85546875" style="25" customWidth="1"/>
    <col min="7938" max="7938" width="18.85546875" style="25" customWidth="1"/>
    <col min="7939" max="7939" width="17.85546875" style="25" customWidth="1"/>
    <col min="7940" max="7940" width="20.85546875" style="25" customWidth="1"/>
    <col min="7941" max="8192" width="9.140625" style="25"/>
    <col min="8193" max="8193" width="36.85546875" style="25" customWidth="1"/>
    <col min="8194" max="8194" width="18.85546875" style="25" customWidth="1"/>
    <col min="8195" max="8195" width="17.85546875" style="25" customWidth="1"/>
    <col min="8196" max="8196" width="20.85546875" style="25" customWidth="1"/>
    <col min="8197" max="8448" width="9.140625" style="25"/>
    <col min="8449" max="8449" width="36.85546875" style="25" customWidth="1"/>
    <col min="8450" max="8450" width="18.85546875" style="25" customWidth="1"/>
    <col min="8451" max="8451" width="17.85546875" style="25" customWidth="1"/>
    <col min="8452" max="8452" width="20.85546875" style="25" customWidth="1"/>
    <col min="8453" max="8704" width="9.140625" style="25"/>
    <col min="8705" max="8705" width="36.85546875" style="25" customWidth="1"/>
    <col min="8706" max="8706" width="18.85546875" style="25" customWidth="1"/>
    <col min="8707" max="8707" width="17.85546875" style="25" customWidth="1"/>
    <col min="8708" max="8708" width="20.85546875" style="25" customWidth="1"/>
    <col min="8709" max="8960" width="9.140625" style="25"/>
    <col min="8961" max="8961" width="36.85546875" style="25" customWidth="1"/>
    <col min="8962" max="8962" width="18.85546875" style="25" customWidth="1"/>
    <col min="8963" max="8963" width="17.85546875" style="25" customWidth="1"/>
    <col min="8964" max="8964" width="20.85546875" style="25" customWidth="1"/>
    <col min="8965" max="9216" width="9.140625" style="25"/>
    <col min="9217" max="9217" width="36.85546875" style="25" customWidth="1"/>
    <col min="9218" max="9218" width="18.85546875" style="25" customWidth="1"/>
    <col min="9219" max="9219" width="17.85546875" style="25" customWidth="1"/>
    <col min="9220" max="9220" width="20.85546875" style="25" customWidth="1"/>
    <col min="9221" max="9472" width="9.140625" style="25"/>
    <col min="9473" max="9473" width="36.85546875" style="25" customWidth="1"/>
    <col min="9474" max="9474" width="18.85546875" style="25" customWidth="1"/>
    <col min="9475" max="9475" width="17.85546875" style="25" customWidth="1"/>
    <col min="9476" max="9476" width="20.85546875" style="25" customWidth="1"/>
    <col min="9477" max="9728" width="9.140625" style="25"/>
    <col min="9729" max="9729" width="36.85546875" style="25" customWidth="1"/>
    <col min="9730" max="9730" width="18.85546875" style="25" customWidth="1"/>
    <col min="9731" max="9731" width="17.85546875" style="25" customWidth="1"/>
    <col min="9732" max="9732" width="20.85546875" style="25" customWidth="1"/>
    <col min="9733" max="9984" width="9.140625" style="25"/>
    <col min="9985" max="9985" width="36.85546875" style="25" customWidth="1"/>
    <col min="9986" max="9986" width="18.85546875" style="25" customWidth="1"/>
    <col min="9987" max="9987" width="17.85546875" style="25" customWidth="1"/>
    <col min="9988" max="9988" width="20.85546875" style="25" customWidth="1"/>
    <col min="9989" max="10240" width="9.140625" style="25"/>
    <col min="10241" max="10241" width="36.85546875" style="25" customWidth="1"/>
    <col min="10242" max="10242" width="18.85546875" style="25" customWidth="1"/>
    <col min="10243" max="10243" width="17.85546875" style="25" customWidth="1"/>
    <col min="10244" max="10244" width="20.85546875" style="25" customWidth="1"/>
    <col min="10245" max="10496" width="9.140625" style="25"/>
    <col min="10497" max="10497" width="36.85546875" style="25" customWidth="1"/>
    <col min="10498" max="10498" width="18.85546875" style="25" customWidth="1"/>
    <col min="10499" max="10499" width="17.85546875" style="25" customWidth="1"/>
    <col min="10500" max="10500" width="20.85546875" style="25" customWidth="1"/>
    <col min="10501" max="10752" width="9.140625" style="25"/>
    <col min="10753" max="10753" width="36.85546875" style="25" customWidth="1"/>
    <col min="10754" max="10754" width="18.85546875" style="25" customWidth="1"/>
    <col min="10755" max="10755" width="17.85546875" style="25" customWidth="1"/>
    <col min="10756" max="10756" width="20.85546875" style="25" customWidth="1"/>
    <col min="10757" max="11008" width="9.140625" style="25"/>
    <col min="11009" max="11009" width="36.85546875" style="25" customWidth="1"/>
    <col min="11010" max="11010" width="18.85546875" style="25" customWidth="1"/>
    <col min="11011" max="11011" width="17.85546875" style="25" customWidth="1"/>
    <col min="11012" max="11012" width="20.85546875" style="25" customWidth="1"/>
    <col min="11013" max="11264" width="9.140625" style="25"/>
    <col min="11265" max="11265" width="36.85546875" style="25" customWidth="1"/>
    <col min="11266" max="11266" width="18.85546875" style="25" customWidth="1"/>
    <col min="11267" max="11267" width="17.85546875" style="25" customWidth="1"/>
    <col min="11268" max="11268" width="20.85546875" style="25" customWidth="1"/>
    <col min="11269" max="11520" width="9.140625" style="25"/>
    <col min="11521" max="11521" width="36.85546875" style="25" customWidth="1"/>
    <col min="11522" max="11522" width="18.85546875" style="25" customWidth="1"/>
    <col min="11523" max="11523" width="17.85546875" style="25" customWidth="1"/>
    <col min="11524" max="11524" width="20.85546875" style="25" customWidth="1"/>
    <col min="11525" max="11776" width="9.140625" style="25"/>
    <col min="11777" max="11777" width="36.85546875" style="25" customWidth="1"/>
    <col min="11778" max="11778" width="18.85546875" style="25" customWidth="1"/>
    <col min="11779" max="11779" width="17.85546875" style="25" customWidth="1"/>
    <col min="11780" max="11780" width="20.85546875" style="25" customWidth="1"/>
    <col min="11781" max="12032" width="9.140625" style="25"/>
    <col min="12033" max="12033" width="36.85546875" style="25" customWidth="1"/>
    <col min="12034" max="12034" width="18.85546875" style="25" customWidth="1"/>
    <col min="12035" max="12035" width="17.85546875" style="25" customWidth="1"/>
    <col min="12036" max="12036" width="20.85546875" style="25" customWidth="1"/>
    <col min="12037" max="12288" width="9.140625" style="25"/>
    <col min="12289" max="12289" width="36.85546875" style="25" customWidth="1"/>
    <col min="12290" max="12290" width="18.85546875" style="25" customWidth="1"/>
    <col min="12291" max="12291" width="17.85546875" style="25" customWidth="1"/>
    <col min="12292" max="12292" width="20.85546875" style="25" customWidth="1"/>
    <col min="12293" max="12544" width="9.140625" style="25"/>
    <col min="12545" max="12545" width="36.85546875" style="25" customWidth="1"/>
    <col min="12546" max="12546" width="18.85546875" style="25" customWidth="1"/>
    <col min="12547" max="12547" width="17.85546875" style="25" customWidth="1"/>
    <col min="12548" max="12548" width="20.85546875" style="25" customWidth="1"/>
    <col min="12549" max="12800" width="9.140625" style="25"/>
    <col min="12801" max="12801" width="36.85546875" style="25" customWidth="1"/>
    <col min="12802" max="12802" width="18.85546875" style="25" customWidth="1"/>
    <col min="12803" max="12803" width="17.85546875" style="25" customWidth="1"/>
    <col min="12804" max="12804" width="20.85546875" style="25" customWidth="1"/>
    <col min="12805" max="13056" width="9.140625" style="25"/>
    <col min="13057" max="13057" width="36.85546875" style="25" customWidth="1"/>
    <col min="13058" max="13058" width="18.85546875" style="25" customWidth="1"/>
    <col min="13059" max="13059" width="17.85546875" style="25" customWidth="1"/>
    <col min="13060" max="13060" width="20.85546875" style="25" customWidth="1"/>
    <col min="13061" max="13312" width="9.140625" style="25"/>
    <col min="13313" max="13313" width="36.85546875" style="25" customWidth="1"/>
    <col min="13314" max="13314" width="18.85546875" style="25" customWidth="1"/>
    <col min="13315" max="13315" width="17.85546875" style="25" customWidth="1"/>
    <col min="13316" max="13316" width="20.85546875" style="25" customWidth="1"/>
    <col min="13317" max="13568" width="9.140625" style="25"/>
    <col min="13569" max="13569" width="36.85546875" style="25" customWidth="1"/>
    <col min="13570" max="13570" width="18.85546875" style="25" customWidth="1"/>
    <col min="13571" max="13571" width="17.85546875" style="25" customWidth="1"/>
    <col min="13572" max="13572" width="20.85546875" style="25" customWidth="1"/>
    <col min="13573" max="13824" width="9.140625" style="25"/>
    <col min="13825" max="13825" width="36.85546875" style="25" customWidth="1"/>
    <col min="13826" max="13826" width="18.85546875" style="25" customWidth="1"/>
    <col min="13827" max="13827" width="17.85546875" style="25" customWidth="1"/>
    <col min="13828" max="13828" width="20.85546875" style="25" customWidth="1"/>
    <col min="13829" max="14080" width="9.140625" style="25"/>
    <col min="14081" max="14081" width="36.85546875" style="25" customWidth="1"/>
    <col min="14082" max="14082" width="18.85546875" style="25" customWidth="1"/>
    <col min="14083" max="14083" width="17.85546875" style="25" customWidth="1"/>
    <col min="14084" max="14084" width="20.85546875" style="25" customWidth="1"/>
    <col min="14085" max="14336" width="9.140625" style="25"/>
    <col min="14337" max="14337" width="36.85546875" style="25" customWidth="1"/>
    <col min="14338" max="14338" width="18.85546875" style="25" customWidth="1"/>
    <col min="14339" max="14339" width="17.85546875" style="25" customWidth="1"/>
    <col min="14340" max="14340" width="20.85546875" style="25" customWidth="1"/>
    <col min="14341" max="14592" width="9.140625" style="25"/>
    <col min="14593" max="14593" width="36.85546875" style="25" customWidth="1"/>
    <col min="14594" max="14594" width="18.85546875" style="25" customWidth="1"/>
    <col min="14595" max="14595" width="17.85546875" style="25" customWidth="1"/>
    <col min="14596" max="14596" width="20.85546875" style="25" customWidth="1"/>
    <col min="14597" max="14848" width="9.140625" style="25"/>
    <col min="14849" max="14849" width="36.85546875" style="25" customWidth="1"/>
    <col min="14850" max="14850" width="18.85546875" style="25" customWidth="1"/>
    <col min="14851" max="14851" width="17.85546875" style="25" customWidth="1"/>
    <col min="14852" max="14852" width="20.85546875" style="25" customWidth="1"/>
    <col min="14853" max="15104" width="9.140625" style="25"/>
    <col min="15105" max="15105" width="36.85546875" style="25" customWidth="1"/>
    <col min="15106" max="15106" width="18.85546875" style="25" customWidth="1"/>
    <col min="15107" max="15107" width="17.85546875" style="25" customWidth="1"/>
    <col min="15108" max="15108" width="20.85546875" style="25" customWidth="1"/>
    <col min="15109" max="15360" width="9.140625" style="25"/>
    <col min="15361" max="15361" width="36.85546875" style="25" customWidth="1"/>
    <col min="15362" max="15362" width="18.85546875" style="25" customWidth="1"/>
    <col min="15363" max="15363" width="17.85546875" style="25" customWidth="1"/>
    <col min="15364" max="15364" width="20.85546875" style="25" customWidth="1"/>
    <col min="15365" max="15616" width="9.140625" style="25"/>
    <col min="15617" max="15617" width="36.85546875" style="25" customWidth="1"/>
    <col min="15618" max="15618" width="18.85546875" style="25" customWidth="1"/>
    <col min="15619" max="15619" width="17.85546875" style="25" customWidth="1"/>
    <col min="15620" max="15620" width="20.85546875" style="25" customWidth="1"/>
    <col min="15621" max="15872" width="9.140625" style="25"/>
    <col min="15873" max="15873" width="36.85546875" style="25" customWidth="1"/>
    <col min="15874" max="15874" width="18.85546875" style="25" customWidth="1"/>
    <col min="15875" max="15875" width="17.85546875" style="25" customWidth="1"/>
    <col min="15876" max="15876" width="20.85546875" style="25" customWidth="1"/>
    <col min="15877" max="16128" width="9.140625" style="25"/>
    <col min="16129" max="16129" width="36.85546875" style="25" customWidth="1"/>
    <col min="16130" max="16130" width="18.85546875" style="25" customWidth="1"/>
    <col min="16131" max="16131" width="17.85546875" style="25" customWidth="1"/>
    <col min="16132" max="16132" width="20.85546875" style="25" customWidth="1"/>
    <col min="16133" max="16384" width="9.140625" style="25"/>
  </cols>
  <sheetData>
    <row r="1" spans="1:5" x14ac:dyDescent="0.25">
      <c r="A1" s="120"/>
      <c r="B1" s="120"/>
      <c r="D1" s="51"/>
    </row>
    <row r="2" spans="1:5" x14ac:dyDescent="0.25">
      <c r="A2" s="120" t="s">
        <v>37</v>
      </c>
      <c r="B2" s="120"/>
      <c r="C2" s="120"/>
      <c r="D2" s="120"/>
    </row>
    <row r="3" spans="1:5" x14ac:dyDescent="0.25">
      <c r="A3" s="121" t="s">
        <v>60</v>
      </c>
      <c r="B3" s="121"/>
      <c r="C3" s="121"/>
      <c r="D3" s="121"/>
    </row>
    <row r="4" spans="1:5" x14ac:dyDescent="0.25">
      <c r="A4" s="116" t="s">
        <v>55</v>
      </c>
      <c r="B4" s="116"/>
      <c r="C4" s="116"/>
      <c r="D4" s="116"/>
    </row>
    <row r="5" spans="1:5" x14ac:dyDescent="0.25">
      <c r="A5" s="111" t="str">
        <f>+'[1]Budget Worksheet '!A9</f>
        <v>Year 2019-2020</v>
      </c>
      <c r="B5" s="111"/>
      <c r="C5" s="111"/>
      <c r="D5" s="111"/>
    </row>
    <row r="6" spans="1:5" x14ac:dyDescent="0.25">
      <c r="D6" s="6" t="str">
        <f>+'[1]Budget Worksheet '!D5</f>
        <v># of Participants</v>
      </c>
    </row>
    <row r="7" spans="1:5" x14ac:dyDescent="0.25">
      <c r="A7" s="111" t="str">
        <f>'[1]Budget Worksheet '!A11</f>
        <v>Proposer's Name</v>
      </c>
      <c r="B7" s="111"/>
      <c r="C7" s="111"/>
      <c r="D7" s="111"/>
    </row>
    <row r="8" spans="1:5" ht="16.5" thickBot="1" x14ac:dyDescent="0.3"/>
    <row r="9" spans="1:5" ht="33" thickTop="1" thickBot="1" x14ac:dyDescent="0.3">
      <c r="A9" s="65" t="s">
        <v>56</v>
      </c>
      <c r="B9" s="94" t="s">
        <v>57</v>
      </c>
      <c r="C9" s="65" t="s">
        <v>36</v>
      </c>
      <c r="D9" s="95" t="s">
        <v>27</v>
      </c>
    </row>
    <row r="10" spans="1:5" s="100" customFormat="1" ht="16.5" thickTop="1" x14ac:dyDescent="0.25">
      <c r="A10" s="96"/>
      <c r="B10" s="97"/>
      <c r="C10" s="98"/>
      <c r="D10" s="99">
        <f t="shared" ref="D10:D15" si="0">B10*C10</f>
        <v>0</v>
      </c>
    </row>
    <row r="11" spans="1:5" s="100" customFormat="1" x14ac:dyDescent="0.25">
      <c r="A11" s="101"/>
      <c r="B11" s="102"/>
      <c r="C11" s="34"/>
      <c r="D11" s="18">
        <f t="shared" si="0"/>
        <v>0</v>
      </c>
    </row>
    <row r="12" spans="1:5" s="100" customFormat="1" x14ac:dyDescent="0.25">
      <c r="A12" s="101"/>
      <c r="B12" s="102"/>
      <c r="C12" s="34"/>
      <c r="D12" s="18">
        <f t="shared" si="0"/>
        <v>0</v>
      </c>
    </row>
    <row r="13" spans="1:5" x14ac:dyDescent="0.25">
      <c r="A13" s="103"/>
      <c r="B13" s="35"/>
      <c r="C13" s="73"/>
      <c r="D13" s="18">
        <f t="shared" si="0"/>
        <v>0</v>
      </c>
    </row>
    <row r="14" spans="1:5" x14ac:dyDescent="0.25">
      <c r="A14" s="55"/>
      <c r="B14" s="35"/>
      <c r="C14" s="73"/>
      <c r="D14" s="18">
        <f t="shared" si="0"/>
        <v>0</v>
      </c>
      <c r="E14" s="104"/>
    </row>
    <row r="15" spans="1:5" x14ac:dyDescent="0.25">
      <c r="A15" s="55" t="s">
        <v>58</v>
      </c>
      <c r="B15" s="35"/>
      <c r="C15" s="73"/>
      <c r="D15" s="18">
        <f t="shared" si="0"/>
        <v>0</v>
      </c>
    </row>
    <row r="16" spans="1:5" x14ac:dyDescent="0.25">
      <c r="A16" s="105"/>
      <c r="B16" s="74"/>
      <c r="C16" s="48"/>
      <c r="D16" s="18"/>
    </row>
    <row r="17" spans="1:4" x14ac:dyDescent="0.25">
      <c r="A17" s="106" t="s">
        <v>59</v>
      </c>
      <c r="B17" s="74">
        <f>SUM(B10:B16)</f>
        <v>0</v>
      </c>
      <c r="C17" s="48"/>
      <c r="D17" s="18">
        <f>SUM(D10:D16)</f>
        <v>0</v>
      </c>
    </row>
    <row r="18" spans="1:4" ht="15.75" customHeight="1" x14ac:dyDescent="0.25">
      <c r="A18" s="50"/>
      <c r="B18" s="50"/>
      <c r="C18" s="50"/>
      <c r="D18" s="50"/>
    </row>
    <row r="19" spans="1:4" x14ac:dyDescent="0.25">
      <c r="A19" s="118" t="s">
        <v>35</v>
      </c>
      <c r="B19" s="118"/>
      <c r="C19" s="118"/>
      <c r="D19" s="118"/>
    </row>
    <row r="20" spans="1:4" x14ac:dyDescent="0.25">
      <c r="A20" s="119"/>
      <c r="B20" s="119"/>
      <c r="C20" s="119"/>
      <c r="D20" s="119"/>
    </row>
  </sheetData>
  <mergeCells count="8">
    <mergeCell ref="A19:D19"/>
    <mergeCell ref="A20:D20"/>
    <mergeCell ref="A1:B1"/>
    <mergeCell ref="A2:D2"/>
    <mergeCell ref="A3:D3"/>
    <mergeCell ref="A4:D4"/>
    <mergeCell ref="A5:D5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Worksheet</vt:lpstr>
      <vt:lpstr>Budget Form - Personnel</vt:lpstr>
      <vt:lpstr>Budget Form - TravelTrans</vt:lpstr>
      <vt:lpstr>Budget Form - Building Space</vt:lpstr>
      <vt:lpstr>Budget Form - MaterialsSupplies</vt:lpstr>
      <vt:lpstr>Budget Form - Outreach</vt:lpstr>
      <vt:lpstr>Budget Form - Printing</vt:lpstr>
      <vt:lpstr>Budget Form - Other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Kyla Guyette</dc:creator>
  <cp:lastModifiedBy>Farmer, Caterra</cp:lastModifiedBy>
  <dcterms:created xsi:type="dcterms:W3CDTF">2019-04-05T19:37:25Z</dcterms:created>
  <dcterms:modified xsi:type="dcterms:W3CDTF">2019-04-12T20:33:03Z</dcterms:modified>
</cp:coreProperties>
</file>